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vretskaya\Nextcloud\Marketing_Russia\!2025\Продуктовый маркетинг 2025\Z-cards\РФ\"/>
    </mc:Choice>
  </mc:AlternateContent>
  <xr:revisionPtr revIDLastSave="0" documentId="13_ncr:1_{D40BC02A-D814-4D4F-B489-721CAD939126}" xr6:coauthVersionLast="36" xr6:coauthVersionMax="36" xr10:uidLastSave="{00000000-0000-0000-0000-000000000000}"/>
  <bookViews>
    <workbookView xWindow="0" yWindow="0" windowWidth="11436" windowHeight="7608" firstSheet="2" activeTab="2" xr2:uid="{653C76AB-B9A7-4AD5-9934-E9747D4A1AFE}"/>
  </bookViews>
  <sheets>
    <sheet name="Лист1" sheetId="1" state="hidden" r:id="rId1"/>
    <sheet name="тэги" sheetId="3" state="hidden" r:id="rId2"/>
    <sheet name="инфобез" sheetId="4" r:id="rId3"/>
    <sheet name="инфра (2)" sheetId="7" state="hidden" r:id="rId4"/>
    <sheet name="инфра" sheetId="8" r:id="rId5"/>
    <sheet name="Лист2" sheetId="9" state="hidden" r:id="rId6"/>
    <sheet name="Комментарии" sheetId="6" state="hidden" r:id="rId7"/>
  </sheets>
  <definedNames>
    <definedName name="_xlnm._FilterDatabase" localSheetId="2" hidden="1">инфобез!$A$2:$AV$47</definedName>
    <definedName name="_xlnm._FilterDatabase" localSheetId="4" hidden="1">инфра!$A$1:$AA$74</definedName>
    <definedName name="_xlnm._FilterDatabase" localSheetId="3" hidden="1">'инфра (2)'!$A$1:$S$57</definedName>
    <definedName name="_xlnm._FilterDatabase" localSheetId="0" hidden="1">Лист1!$A$1:$R$50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Gavrilova Mariya</author>
  </authors>
  <commentList>
    <comment ref="C3" authorId="0" shapeId="0" xr:uid="{A1222256-2750-4027-93B9-2A0506642392}">
      <text>
        <r>
          <rPr>
            <b/>
            <sz val="9"/>
            <color indexed="81"/>
            <rFont val="Tahoma"/>
            <family val="2"/>
            <charset val="204"/>
          </rPr>
          <t>Gavrilova Mariya:</t>
        </r>
        <r>
          <rPr>
            <sz val="9"/>
            <color indexed="81"/>
            <rFont val="Tahoma"/>
            <family val="2"/>
            <charset val="204"/>
          </rPr>
          <t xml:space="preserve">
EPP + EDR</t>
        </r>
      </text>
    </comment>
    <comment ref="K16" authorId="0" shapeId="0" xr:uid="{DB1B68D0-D269-478E-A788-672231E80435}">
      <text>
        <r>
          <rPr>
            <b/>
            <sz val="9"/>
            <color indexed="81"/>
            <rFont val="Tahoma"/>
            <family val="2"/>
            <charset val="204"/>
          </rPr>
          <t>Добавлен на сайт в этой категории. По факту у них не-до-NTA</t>
        </r>
      </text>
    </comment>
    <comment ref="A18" authorId="0" shapeId="0" xr:uid="{103F9F64-F2D7-48B1-8780-4D69DA088BA3}">
      <text>
        <r>
          <rPr>
            <b/>
            <sz val="9"/>
            <color indexed="81"/>
            <rFont val="Tahoma"/>
            <family val="2"/>
            <charset val="204"/>
          </rPr>
          <t>Gavrilova Mariya:</t>
        </r>
        <r>
          <rPr>
            <sz val="9"/>
            <color indexed="81"/>
            <rFont val="Tahoma"/>
            <family val="2"/>
            <charset val="204"/>
          </rPr>
          <t xml:space="preserve">
Бывш. Атом-Безопасность</t>
        </r>
      </text>
    </comment>
    <comment ref="A31" authorId="0" shapeId="0" xr:uid="{F9156210-63F3-48B9-8D98-BBAADA86C33D}">
      <text>
        <r>
          <rPr>
            <b/>
            <sz val="9"/>
            <color indexed="81"/>
            <rFont val="Tahoma"/>
            <family val="2"/>
            <charset val="204"/>
          </rPr>
          <t>Gavrilova Mariya:</t>
        </r>
        <r>
          <rPr>
            <sz val="9"/>
            <color indexed="81"/>
            <rFont val="Tahoma"/>
            <family val="2"/>
            <charset val="204"/>
          </rPr>
          <t xml:space="preserve">
бывш. А-Реал Консалтинг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Gavrilova Mariya</author>
  </authors>
  <commentList>
    <comment ref="A35" authorId="0" shapeId="0" xr:uid="{ADD24588-2D3D-4BE6-91D3-1E8445AD6371}">
      <text>
        <r>
          <rPr>
            <b/>
            <sz val="9"/>
            <color indexed="81"/>
            <rFont val="Tahoma"/>
            <family val="2"/>
            <charset val="204"/>
          </rPr>
          <t>Gavrilova Mariya:</t>
        </r>
        <r>
          <rPr>
            <sz val="9"/>
            <color indexed="81"/>
            <rFont val="Tahoma"/>
            <family val="2"/>
            <charset val="204"/>
          </rPr>
          <t xml:space="preserve">
Дублируем в эту часть, если разделяем на две страницы</t>
        </r>
      </text>
    </comment>
    <comment ref="A57" authorId="0" shapeId="0" xr:uid="{FC680C0F-BA09-4E7A-A66A-9A36F4D51382}">
      <text>
        <r>
          <rPr>
            <b/>
            <sz val="9"/>
            <color indexed="81"/>
            <rFont val="Tahoma"/>
            <family val="2"/>
            <charset val="204"/>
          </rPr>
          <t>Gavrilova Mariya:</t>
        </r>
        <r>
          <rPr>
            <sz val="9"/>
            <color indexed="81"/>
            <rFont val="Tahoma"/>
            <family val="2"/>
            <charset val="204"/>
          </rPr>
          <t xml:space="preserve">
Если будут проблемы с местом</t>
        </r>
      </text>
    </comment>
  </commentList>
</comments>
</file>

<file path=xl/sharedStrings.xml><?xml version="1.0" encoding="utf-8"?>
<sst xmlns="http://schemas.openxmlformats.org/spreadsheetml/2006/main" count="1315" uniqueCount="509">
  <si>
    <t>Офисные ПК, графические станции, серверы</t>
  </si>
  <si>
    <t>Операционные Системы</t>
  </si>
  <si>
    <t xml:space="preserve">Виртуализация, VDI </t>
  </si>
  <si>
    <t>Облачные платформы</t>
  </si>
  <si>
    <t>Резервное копирование</t>
  </si>
  <si>
    <t>Системы хранения данных</t>
  </si>
  <si>
    <t xml:space="preserve">Шина данных (ESB) </t>
  </si>
  <si>
    <t>Офисные приложения</t>
  </si>
  <si>
    <t>Удаленное управление устройствами*</t>
  </si>
  <si>
    <t>СУБД</t>
  </si>
  <si>
    <t xml:space="preserve">Визуализация и анализ данных </t>
  </si>
  <si>
    <t>САПР</t>
  </si>
  <si>
    <t>Графика и дизайн</t>
  </si>
  <si>
    <t>Работа с PDF</t>
  </si>
  <si>
    <t>Автоматизация бизнес-процессов</t>
  </si>
  <si>
    <t>Aquarius</t>
  </si>
  <si>
    <t>AstraLinux</t>
  </si>
  <si>
    <t>АЛМИ</t>
  </si>
  <si>
    <t>Базальт СПО</t>
  </si>
  <si>
    <t>Ред Софт</t>
  </si>
  <si>
    <t>РОСА</t>
  </si>
  <si>
    <t>АЭРОДИСК</t>
  </si>
  <si>
    <t>Росплатформа</t>
  </si>
  <si>
    <t>Termidesk</t>
  </si>
  <si>
    <t>РУСТЭК</t>
  </si>
  <si>
    <t>Sharx DC</t>
  </si>
  <si>
    <t>VK</t>
  </si>
  <si>
    <t>Облакотека</t>
  </si>
  <si>
    <t>Киберпротект</t>
  </si>
  <si>
    <t>RuBackup</t>
  </si>
  <si>
    <t>Фактор-ТС</t>
  </si>
  <si>
    <t>МойОфис</t>
  </si>
  <si>
    <t>Р7</t>
  </si>
  <si>
    <t>CommuniGate Systems</t>
  </si>
  <si>
    <t>#CloudMTS</t>
  </si>
  <si>
    <t>eXpress</t>
  </si>
  <si>
    <t>TrueConf</t>
  </si>
  <si>
    <t>Vinteo</t>
  </si>
  <si>
    <t>ТелеМост</t>
  </si>
  <si>
    <t>Pro32</t>
  </si>
  <si>
    <t>Postgres Pro</t>
  </si>
  <si>
    <t>LiteManager</t>
  </si>
  <si>
    <t>FanRuan</t>
  </si>
  <si>
    <t>Форсайт</t>
  </si>
  <si>
    <t>Polymatica</t>
  </si>
  <si>
    <t>Visiology</t>
  </si>
  <si>
    <t>АСКОН</t>
  </si>
  <si>
    <t>Нанософт</t>
  </si>
  <si>
    <t>Ренга</t>
  </si>
  <si>
    <t>Movavi</t>
  </si>
  <si>
    <t>SoftOrbits</t>
  </si>
  <si>
    <t>AliveColors</t>
  </si>
  <si>
    <t>Code Industry</t>
  </si>
  <si>
    <t>CORRECT</t>
  </si>
  <si>
    <t>Content AI</t>
  </si>
  <si>
    <t>+</t>
  </si>
  <si>
    <t>ROBIN</t>
  </si>
  <si>
    <t>ИМСАТ (Автограф)</t>
  </si>
  <si>
    <t>Новософт (Handy Backup)</t>
  </si>
  <si>
    <r>
      <rPr>
        <b/>
        <vertAlign val="subscript"/>
        <sz val="18"/>
        <color theme="1"/>
        <rFont val="Arial Black"/>
        <family val="2"/>
        <charset val="204"/>
      </rPr>
      <t>Вендор</t>
    </r>
    <r>
      <rPr>
        <b/>
        <sz val="18"/>
        <color theme="1"/>
        <rFont val="Arial Black"/>
        <family val="2"/>
        <charset val="204"/>
      </rPr>
      <t xml:space="preserve">   </t>
    </r>
    <r>
      <rPr>
        <b/>
        <vertAlign val="superscript"/>
        <sz val="18"/>
        <color theme="1"/>
        <rFont val="Arial Black"/>
        <family val="2"/>
        <charset val="204"/>
      </rPr>
      <t>Категория</t>
    </r>
  </si>
  <si>
    <t>Корпоративные коммуникации</t>
  </si>
  <si>
    <t>СИБРУС</t>
  </si>
  <si>
    <t>Кредо-Диалог</t>
  </si>
  <si>
    <t>Буеракова</t>
  </si>
  <si>
    <t>Ильин</t>
  </si>
  <si>
    <t>Комоцкая</t>
  </si>
  <si>
    <t>Карповская</t>
  </si>
  <si>
    <t>Бархатова?? Хромова?</t>
  </si>
  <si>
    <t>Поддубная</t>
  </si>
  <si>
    <t>Балалайкин</t>
  </si>
  <si>
    <t>Гасанов</t>
  </si>
  <si>
    <t>Устинова</t>
  </si>
  <si>
    <t>Арнаутова</t>
  </si>
  <si>
    <t>Соловьев</t>
  </si>
  <si>
    <t>Rendall</t>
  </si>
  <si>
    <t>Ispring</t>
  </si>
  <si>
    <t>Promt</t>
  </si>
  <si>
    <t>ЦРТ</t>
  </si>
  <si>
    <t>Мурзина</t>
  </si>
  <si>
    <t>Митрофанов</t>
  </si>
  <si>
    <t>Соколов</t>
  </si>
  <si>
    <t>Лаврова</t>
  </si>
  <si>
    <t>??? Митрофанов</t>
  </si>
  <si>
    <t>??? Соловьев</t>
  </si>
  <si>
    <t>???Цыганова</t>
  </si>
  <si>
    <t>Щукина</t>
  </si>
  <si>
    <t>???Цыганова. Комоцкая</t>
  </si>
  <si>
    <t>Категория</t>
  </si>
  <si>
    <t>x</t>
  </si>
  <si>
    <t>Прикладные решения</t>
  </si>
  <si>
    <t>Антивирусы</t>
  </si>
  <si>
    <t>NGFW и UTM</t>
  </si>
  <si>
    <t>WAF</t>
  </si>
  <si>
    <t>Сканнер уязвимостей</t>
  </si>
  <si>
    <t>DLP</t>
  </si>
  <si>
    <t>Privileged Access Management</t>
  </si>
  <si>
    <t>Защита почты</t>
  </si>
  <si>
    <t>Защита файловых хранилищ</t>
  </si>
  <si>
    <t>Анализ исходного кода на уязвимости</t>
  </si>
  <si>
    <t>Sandbox</t>
  </si>
  <si>
    <t>NTA</t>
  </si>
  <si>
    <t>Защита АСУ ТП</t>
  </si>
  <si>
    <t>Защита облачных и виртуальных сред</t>
  </si>
  <si>
    <t>SIEM</t>
  </si>
  <si>
    <t>SOAR</t>
  </si>
  <si>
    <t>XDR</t>
  </si>
  <si>
    <t xml:space="preserve">Защита от кибермошенничества </t>
  </si>
  <si>
    <t>Инфраструктура</t>
  </si>
  <si>
    <t>Информационная безопасность</t>
  </si>
  <si>
    <t>СЗ от НСД и МФА</t>
  </si>
  <si>
    <t>СКЗИ</t>
  </si>
  <si>
    <t>Обучение персонала защите от киберугроз</t>
  </si>
  <si>
    <t>ANY.RUN</t>
  </si>
  <si>
    <t>Исаев</t>
  </si>
  <si>
    <t xml:space="preserve">Check Point </t>
  </si>
  <si>
    <t>Григорьев</t>
  </si>
  <si>
    <t>InfoWatch</t>
  </si>
  <si>
    <t>Phishman</t>
  </si>
  <si>
    <t>Positive Technologies</t>
  </si>
  <si>
    <t>R-Vision</t>
  </si>
  <si>
    <t>SkyDNS</t>
  </si>
  <si>
    <t>Ростелеком-Солар</t>
  </si>
  <si>
    <t>UserGate</t>
  </si>
  <si>
    <t>Zecurion</t>
  </si>
  <si>
    <t>Актив (Рутокен)</t>
  </si>
  <si>
    <t>Аладдин Р.Д.</t>
  </si>
  <si>
    <t>Доктор Веб</t>
  </si>
  <si>
    <t>ГазИнформСервис</t>
  </si>
  <si>
    <t>Код Безопасности</t>
  </si>
  <si>
    <t>Компания Индид</t>
  </si>
  <si>
    <t>КриптоПро</t>
  </si>
  <si>
    <t>Лаборатория Касперского</t>
  </si>
  <si>
    <t>Смарт-Софт (Traffic Inspector)</t>
  </si>
  <si>
    <t>Стахановец</t>
  </si>
  <si>
    <t>С-Терра</t>
  </si>
  <si>
    <t>Эшелон</t>
  </si>
  <si>
    <t>Хромова</t>
  </si>
  <si>
    <t>VideoMost</t>
  </si>
  <si>
    <t>Айдеко</t>
  </si>
  <si>
    <t>StaffCop</t>
  </si>
  <si>
    <t>Интернет Контроль Сервер</t>
  </si>
  <si>
    <t>Защита от DDoS атак</t>
  </si>
  <si>
    <t>Не добавили Сакуру, так как некуда вписать</t>
  </si>
  <si>
    <t>ТАНТОР ЛАБС</t>
  </si>
  <si>
    <t>Экзософт</t>
  </si>
  <si>
    <t>АСМОграф</t>
  </si>
  <si>
    <t>Лаврова, Наталья</t>
  </si>
  <si>
    <t>Буеракова, Ирина</t>
  </si>
  <si>
    <t>livedigital</t>
  </si>
  <si>
    <t>Яндекс 360</t>
  </si>
  <si>
    <t>Poddubnaya, Galina</t>
  </si>
  <si>
    <t>Графические редакторы</t>
  </si>
  <si>
    <t>убираем</t>
  </si>
  <si>
    <t>BI системы</t>
  </si>
  <si>
    <t>Rendall не включаем. iSpring тоже</t>
  </si>
  <si>
    <t>PROMT, хоть и сделок много, не добавляем, так как нет соответствующей категории</t>
  </si>
  <si>
    <t>Категории не редуцируемы и не расширяемы</t>
  </si>
  <si>
    <t>Utilex</t>
  </si>
  <si>
    <t>Инфра (2) - если делим на две части</t>
  </si>
  <si>
    <t>Инфра (3) - если не делим</t>
  </si>
  <si>
    <t>Ссылки на www.mont.ru</t>
  </si>
  <si>
    <t>https://www.mont.ru/ru-ru/vendors/checkpoint</t>
  </si>
  <si>
    <t>https://www.mont.ru/ru-ru/vendors/group-ib</t>
  </si>
  <si>
    <t>https://www.mont.ru/ru-ru/vendors/ideco</t>
  </si>
  <si>
    <t>https://www.mont.ru/ru-ru/vendors/infowatch</t>
  </si>
  <si>
    <t>https://www.mont.ru/ru-ru/vendors/phishman</t>
  </si>
  <si>
    <t>https://www.mont.ru/ru-ru/vendors/ptsecurity</t>
  </si>
  <si>
    <t>https://www.mont.ru/ru-ru/vendors/pro32</t>
  </si>
  <si>
    <t>https://www.mont.ru/ru-ru/vendors/usergate</t>
  </si>
  <si>
    <t>https://www.mont.ru/ru-ru/vendors/zecurion</t>
  </si>
  <si>
    <t>https://www.mont.ru/ru-ru/vendors/staffcop</t>
  </si>
  <si>
    <t>https://www.mont.ru/ru-ru/vendors/rvision</t>
  </si>
  <si>
    <t>https://www.mont.ru/ru-ru/vendors/aktiv</t>
  </si>
  <si>
    <t>https://www.mont.ru/ru-ru/vendors/aladdin</t>
  </si>
  <si>
    <t>https://www.mont.ru/ru-ru/vendors/altx-soft</t>
  </si>
  <si>
    <t>https://www.mont.ru/ru-ru/vendors/a-real</t>
  </si>
  <si>
    <t>https://www.mont.ru/ru-ru/vendors/drweb</t>
  </si>
  <si>
    <t>https://www.mont.ru/ru-ru/vendors/cyberprotect</t>
  </si>
  <si>
    <t>https://www.mont.ru/ru-ru/vendors/gis</t>
  </si>
  <si>
    <t>https://www.mont.ru/ru-ru/vendors/securitycode</t>
  </si>
  <si>
    <t>https://www.mont.ru/ru-ru/vendors/indeed</t>
  </si>
  <si>
    <t>https://www.mont.ru/ru-ru/vendors/cryptopro</t>
  </si>
  <si>
    <t>https://www.mont.ru/ru-ru/vendors/kaspersky</t>
  </si>
  <si>
    <t>https://www.mont.ru/ru-ru/vendors/smart-soft</t>
  </si>
  <si>
    <t>https://www.mont.ru/ru-ru/vendors/stakhanovets</t>
  </si>
  <si>
    <t>https://www.mont.ru/ru-ru/vendors/s-terra</t>
  </si>
  <si>
    <t>https://www.mont.ru/ru-ru/vendors/factor-ts</t>
  </si>
  <si>
    <t>https://www.mont.ru/ru-ru/vendors/cryptoarm</t>
  </si>
  <si>
    <t>https://www.mont.ru/ru-ru/vendors/npo-echelon</t>
  </si>
  <si>
    <t>https://www.mont.ru/ru-ru/vendors/astralinux</t>
  </si>
  <si>
    <t>https://www.mont.ru/ru-ru/vendors/basealt</t>
  </si>
  <si>
    <t>https://www.mont.ru/ru-ru/vendors/red-soft</t>
  </si>
  <si>
    <t>https://www.mont.ru/ru-ru/vendors/rosalinux</t>
  </si>
  <si>
    <t>https://www.mont.ru/ru-ru/vendors/aerodisk</t>
  </si>
  <si>
    <t>https://www.mont.ru/ru-ru/vendors/rosplatforma</t>
  </si>
  <si>
    <t>https://www.mont.ru/ru-ru/vendors/sharxdc</t>
  </si>
  <si>
    <t>https://www.mont.ru/ru-ru/vendors/postgrespro</t>
  </si>
  <si>
    <t>https://www.mont.ru/ru-ru/vendors/novosoft</t>
  </si>
  <si>
    <t>https://www.mont.ru/ru-ru/vendors/fanruan</t>
  </si>
  <si>
    <t>https://www.mont.ru/ru-ru/vendors/polymatica</t>
  </si>
  <si>
    <t>https://www.mont.ru/ru-ru/vendors/cloudmts</t>
  </si>
  <si>
    <t>https://www.mont.ru/ru-ru/vendors/mailru</t>
  </si>
  <si>
    <t>https://www.mont.ru/ru-ru/vendors/oblakoteka</t>
  </si>
  <si>
    <t>https://www.mont.ru/ru-ru/vendors/myoffice</t>
  </si>
  <si>
    <t>https://www.mont.ru/ru-ru/vendors/yandex360</t>
  </si>
  <si>
    <t>https://www.mont.ru/ru-ru/vendors/communigate</t>
  </si>
  <si>
    <t>https://www.mont.ru/ru-ru/vendors/express</t>
  </si>
  <si>
    <t>https://www.mont.ru/ru-ru/vendors/mytelemost</t>
  </si>
  <si>
    <t>https://www.mont.ru/ru-ru/vendors/imsat</t>
  </si>
  <si>
    <t>https://www.mont.ru/ru-ru/vendors/ascon</t>
  </si>
  <si>
    <t>https://www.mont.ru/ru-ru/vendors/credo-dialogue</t>
  </si>
  <si>
    <t>https://www.mont.ru/ru-ru/vendors/nanosoft</t>
  </si>
  <si>
    <t>https://www.mont.ru/ru-ru/vendors/renga</t>
  </si>
  <si>
    <t>https://www.mont.ru/ru-ru/vendors/movavi</t>
  </si>
  <si>
    <t>https://www.mont.ru/ru-ru/vendors/softorbits</t>
  </si>
  <si>
    <t>https://www.mont.ru/ru-ru/vendors/alivecolors</t>
  </si>
  <si>
    <t>https://www.mont.ru/ru-ru/vendors/code-industry</t>
  </si>
  <si>
    <t>https://www.mont.ru/ru-ru/vendors/abbyy</t>
  </si>
  <si>
    <t>https://www.mont.ru/ru-ru/vendors/skydns</t>
  </si>
  <si>
    <t>ИТ-Экспертиза (Сакура)</t>
  </si>
  <si>
    <t>https://www.mont.ru/ru-ru/vendors/it-expertise</t>
  </si>
  <si>
    <t>StarForce</t>
  </si>
  <si>
    <t>Kairos Digital</t>
  </si>
  <si>
    <t>Контроль и управление инфраструктурой</t>
  </si>
  <si>
    <t>https://www.mont.ru/ru-ru/vendors/rpa-robin</t>
  </si>
  <si>
    <t>Уберем ROBIN по согласованию с Мишей. ЦРТ не добавляем. У обоих вендоров слишком маленькие продажи</t>
  </si>
  <si>
    <t>СИБРУС убираем</t>
  </si>
  <si>
    <t>https://www.mont.ru/ru-ru/vendors/star-force</t>
  </si>
  <si>
    <t>бесплатно для образования</t>
  </si>
  <si>
    <t>Решения Content AI для образования: распознавание тестов, обработка ведомостей</t>
  </si>
  <si>
    <t>PROMT</t>
  </si>
  <si>
    <t>Bifit Mitigator</t>
  </si>
  <si>
    <t>Safeinspect теперь в Ростелеком-Солар, Отдельной строкой не показываем</t>
  </si>
  <si>
    <t>https://www.mont.ru/ru-ru/vendors/kairosdigital</t>
  </si>
  <si>
    <t>Все дочки ГК Астра собраны в одной строке</t>
  </si>
  <si>
    <t>https://www.mont.ru/ru-ru/vendors/speechpro</t>
  </si>
  <si>
    <t>Utinet</t>
  </si>
  <si>
    <t>Антифишинг</t>
  </si>
  <si>
    <t>https://www.mont.ru/ru-ru/vendors/antiphish</t>
  </si>
  <si>
    <t>Гравитон</t>
  </si>
  <si>
    <t>ANWORK</t>
  </si>
  <si>
    <t>BI.ZONE</t>
  </si>
  <si>
    <t>Гарда Технологии</t>
  </si>
  <si>
    <t>Adobe</t>
  </si>
  <si>
    <t>Zextras</t>
  </si>
  <si>
    <t>ГрафТех</t>
  </si>
  <si>
    <t>MONT Облако</t>
  </si>
  <si>
    <t>RuPost</t>
  </si>
  <si>
    <t>Webinar.ru</t>
  </si>
  <si>
    <t>SberJazz</t>
  </si>
  <si>
    <t>VK Цифровые технологии</t>
  </si>
  <si>
    <t>ISPsystem</t>
  </si>
  <si>
    <t>Флант</t>
  </si>
  <si>
    <t>Radmin</t>
  </si>
  <si>
    <t>Check Point</t>
  </si>
  <si>
    <t>Embarcadero</t>
  </si>
  <si>
    <t>GStarCAD</t>
  </si>
  <si>
    <t>Bright Data</t>
  </si>
  <si>
    <t>Yva.ai</t>
  </si>
  <si>
    <t>Netoloji</t>
  </si>
  <si>
    <t>БФТ</t>
  </si>
  <si>
    <t>Marking Hub</t>
  </si>
  <si>
    <t>Смарт-Софт</t>
  </si>
  <si>
    <t>Актив</t>
  </si>
  <si>
    <t>КриптоАРМ</t>
  </si>
  <si>
    <t>Start X</t>
  </si>
  <si>
    <t>Altaro</t>
  </si>
  <si>
    <t>Astra Linux</t>
  </si>
  <si>
    <t>Cbi</t>
  </si>
  <si>
    <t>Chaos group</t>
  </si>
  <si>
    <t>CloudMTS</t>
  </si>
  <si>
    <t>Content AI (ex-ABBYY)</t>
  </si>
  <si>
    <t>Eltex</t>
  </si>
  <si>
    <t>F.A.C.C.T. (Group-IB)</t>
  </si>
  <si>
    <t>Foxit</t>
  </si>
  <si>
    <t>Graphisoft</t>
  </si>
  <si>
    <t>Handy Backup</t>
  </si>
  <si>
    <t>iSpring</t>
  </si>
  <si>
    <t>MTS Red</t>
  </si>
  <si>
    <t>MyQ</t>
  </si>
  <si>
    <t>NTechlab</t>
  </si>
  <si>
    <t>Paragon Software Group</t>
  </si>
  <si>
    <t>PHISHMAN</t>
  </si>
  <si>
    <t>RedCheck</t>
  </si>
  <si>
    <t>Renga Software</t>
  </si>
  <si>
    <t>RUSIEM</t>
  </si>
  <si>
    <t>Scad</t>
  </si>
  <si>
    <t>Selectel</t>
  </si>
  <si>
    <t>Staffcop</t>
  </si>
  <si>
    <t>TeleMost</t>
  </si>
  <si>
    <t>Tencent</t>
  </si>
  <si>
    <t>TERMIDESK</t>
  </si>
  <si>
    <t>Uncom OS</t>
  </si>
  <si>
    <t>Veeam</t>
  </si>
  <si>
    <t>Zstack</t>
  </si>
  <si>
    <t>Zwsoft</t>
  </si>
  <si>
    <t>АЛМИ Партнер</t>
  </si>
  <si>
    <t>Альфа</t>
  </si>
  <si>
    <t>Аэродиск</t>
  </si>
  <si>
    <t>Базальт</t>
  </si>
  <si>
    <t>Быстрые отчеты</t>
  </si>
  <si>
    <t>Галактика</t>
  </si>
  <si>
    <t>ИТ-Экспертиза</t>
  </si>
  <si>
    <t>Лаборатория Числитель</t>
  </si>
  <si>
    <t>Мастертел</t>
  </si>
  <si>
    <t>РЕД СОФТ</t>
  </si>
  <si>
    <t>ТСС</t>
  </si>
  <si>
    <t>ФАКТОР-ТС</t>
  </si>
  <si>
    <t>ЦТИТП</t>
  </si>
  <si>
    <t>Mihaylova, Liliya</t>
  </si>
  <si>
    <t>Tsyganova, Yuliya</t>
  </si>
  <si>
    <t>Соколов, Артем</t>
  </si>
  <si>
    <t>Ermilova, Lubov</t>
  </si>
  <si>
    <t>Murzina, Inna</t>
  </si>
  <si>
    <t>Питченко, Ирина</t>
  </si>
  <si>
    <t>Воронина, Ирина</t>
  </si>
  <si>
    <t>Karpovskaya, Ekaterina</t>
  </si>
  <si>
    <t>Komotskaya, Maria</t>
  </si>
  <si>
    <t>Иванова, Маргарита</t>
  </si>
  <si>
    <t>Sakharov, Alexander</t>
  </si>
  <si>
    <t>Григорьев, Андрей</t>
  </si>
  <si>
    <t>Митрофанов, Владимир</t>
  </si>
  <si>
    <t>Buday, Igor</t>
  </si>
  <si>
    <t>Schukina, Nadezhda</t>
  </si>
  <si>
    <t>Khromova, Marina</t>
  </si>
  <si>
    <t>Galdobin, Aleksandr</t>
  </si>
  <si>
    <t>Solovev, Anton</t>
  </si>
  <si>
    <t>Elin, Dmitry</t>
  </si>
  <si>
    <t>Горбунов, Валерий</t>
  </si>
  <si>
    <t>Skotareva, Olga</t>
  </si>
  <si>
    <t>Ильин, Дмитрий</t>
  </si>
  <si>
    <t>Селедцова, Анастасия</t>
  </si>
  <si>
    <t>Губанова, Юлия</t>
  </si>
  <si>
    <t>Dudkina, Anna</t>
  </si>
  <si>
    <t>Защита инфраструктуры и рабочих мест</t>
  </si>
  <si>
    <t>Защита конечных устройств (EPP, EDR)</t>
  </si>
  <si>
    <t>Мониторинг, исследование, анализ</t>
  </si>
  <si>
    <t>DDP, Sandbox</t>
  </si>
  <si>
    <t>Межсетевые экраны нового поколения (NGFW), Шлюзы безопасности (UTM)</t>
  </si>
  <si>
    <t>Удаленный доступ (VPN)</t>
  </si>
  <si>
    <t>Безопасность облачных и виртуальных сред</t>
  </si>
  <si>
    <t>Защиты устройств интернета вещей (IIoT)</t>
  </si>
  <si>
    <t>Анализаторы сетевого трафика (NTA)</t>
  </si>
  <si>
    <t>Средства безопасной разработки (DevSecOps)</t>
  </si>
  <si>
    <t>Обнаружение угроз и реагирование на инциденты (XDR)</t>
  </si>
  <si>
    <t>Реагирование на инциденты (IRP, SOAR)</t>
  </si>
  <si>
    <t>Управление процессами ИБ (SGRC)</t>
  </si>
  <si>
    <t>Предовращение утечек данных (DLP)</t>
  </si>
  <si>
    <t>Защита данных</t>
  </si>
  <si>
    <t>Платформы и сервисы киберразведки (TIP)</t>
  </si>
  <si>
    <t>Противодействие мошенничеству (антифрод)</t>
  </si>
  <si>
    <t>Защита файлов и баз данных</t>
  </si>
  <si>
    <t>Контроль и анализ неструктурированных данных (DCAP, DAG)</t>
  </si>
  <si>
    <t>Средства защиты информации от несанкционированного доступа (СЗИ от НСД)</t>
  </si>
  <si>
    <t>Средства криптографической защиты информации (СКЗИ)</t>
  </si>
  <si>
    <t>Системы управления ключевыми носителями (PKI)</t>
  </si>
  <si>
    <t>Модули доверенной загрузки</t>
  </si>
  <si>
    <t>Защита бренда и защита интеллектуальной собственности</t>
  </si>
  <si>
    <t>Безопасность мобильных устройств</t>
  </si>
  <si>
    <t>Контейнерные платформы</t>
  </si>
  <si>
    <t>Графические редакторы (замена Visio)</t>
  </si>
  <si>
    <t>PRO32</t>
  </si>
  <si>
    <t>Онлайн переводчик</t>
  </si>
  <si>
    <t>NGFW &amp; UTM</t>
  </si>
  <si>
    <t>IRP &amp; SOAR</t>
  </si>
  <si>
    <t>Противодействие мошенничеству</t>
  </si>
  <si>
    <t>Защита бренда и IP</t>
  </si>
  <si>
    <t>Анализ неструктурированных данных (DCAP, DAG)</t>
  </si>
  <si>
    <t>СЗИ от НСД</t>
  </si>
  <si>
    <t>https://www.mont.ru/ru-ru/vendors/alfa</t>
  </si>
  <si>
    <t>https://www.mont.ru/ru-ru/vendors/mitigator</t>
  </si>
  <si>
    <t>https://www.mont.ru/ru-ru/vendors/graviton</t>
  </si>
  <si>
    <t>https://www.mont.ru/ru-ru/vendors/uncom</t>
  </si>
  <si>
    <t>https://www.mont.ru/ru-ru/vendors/flant</t>
  </si>
  <si>
    <t>https://www.mont.ru/ru-ru/vendors/mont-cloud</t>
  </si>
  <si>
    <t>https://www.mont.ru/ru-ru/vendors/livedigital</t>
  </si>
  <si>
    <t>https://www.mont.ru/ru-ru/vendors/webinar</t>
  </si>
  <si>
    <t>https://www.mont.ru/ru-ru/vendors/anwork</t>
  </si>
  <si>
    <t>https://www.mont.ru/ru-ru/vendors/vinteo</t>
  </si>
  <si>
    <t>https://www.mont.ru/ru-ru/vendors/gstarcad</t>
  </si>
  <si>
    <t>https://www.mont.ru/ru-ru/vendors/zwsoft</t>
  </si>
  <si>
    <t>https://www.mont.ru/ru-ru/vendors/promt</t>
  </si>
  <si>
    <t>https://www.mont.ru/ru-ru/vendors/bftcom</t>
  </si>
  <si>
    <t>Защита контейнеров</t>
  </si>
  <si>
    <t>Оцифровка бумажных документов</t>
  </si>
  <si>
    <t>Обработка и анализ документов с помощью ИИ</t>
  </si>
  <si>
    <t>Удаленное управление устройствами</t>
  </si>
  <si>
    <r>
      <rPr>
        <b/>
        <vertAlign val="subscript"/>
        <sz val="18"/>
        <color theme="0"/>
        <rFont val="Calibri"/>
        <family val="2"/>
        <charset val="204"/>
        <scheme val="minor"/>
      </rPr>
      <t xml:space="preserve">Вендор          </t>
    </r>
    <r>
      <rPr>
        <b/>
        <sz val="18"/>
        <color theme="0"/>
        <rFont val="Calibri"/>
        <family val="2"/>
        <charset val="204"/>
        <scheme val="minor"/>
      </rPr>
      <t xml:space="preserve">   </t>
    </r>
    <r>
      <rPr>
        <b/>
        <vertAlign val="superscript"/>
        <sz val="18"/>
        <color theme="0"/>
        <rFont val="Calibri"/>
        <family val="2"/>
        <charset val="204"/>
        <scheme val="minor"/>
      </rPr>
      <t>Категория</t>
    </r>
  </si>
  <si>
    <r>
      <rPr>
        <b/>
        <vertAlign val="subscript"/>
        <sz val="18"/>
        <color theme="0"/>
        <rFont val="Calibri"/>
        <family val="2"/>
        <charset val="204"/>
        <scheme val="minor"/>
      </rPr>
      <t xml:space="preserve">Вендор/решение    </t>
    </r>
    <r>
      <rPr>
        <b/>
        <vertAlign val="superscript"/>
        <sz val="18"/>
        <color theme="0"/>
        <rFont val="Calibri"/>
        <family val="2"/>
        <charset val="204"/>
        <scheme val="minor"/>
      </rPr>
      <t>Категория</t>
    </r>
  </si>
  <si>
    <t>Условия для образовательных организаций</t>
  </si>
  <si>
    <t>бесплатно для дошкольного и школьного, скидки для высшего</t>
  </si>
  <si>
    <t>АЛТЭКС-СОФТ (RedCheck)</t>
  </si>
  <si>
    <t>Решение (короткое название)</t>
  </si>
  <si>
    <t>МУЛЬТИФАКТОР</t>
  </si>
  <si>
    <t>RuSIEM</t>
  </si>
  <si>
    <t>MIND Software</t>
  </si>
  <si>
    <t>Группа Астра</t>
  </si>
  <si>
    <t>NGR Softlab</t>
  </si>
  <si>
    <t>SecretTechnologies</t>
  </si>
  <si>
    <t>Безопасный обмен и совместная работа с файлами (DRM)</t>
  </si>
  <si>
    <t>Управление поверхностью атаки</t>
  </si>
  <si>
    <t>Управление поверхностью атаки (ASM)</t>
  </si>
  <si>
    <t>Инновационные технологии в бизнесе</t>
  </si>
  <si>
    <t>Управление сетевым доступом (NAC)</t>
  </si>
  <si>
    <t>Управление сетевым доступом</t>
  </si>
  <si>
    <t>SafenSoft</t>
  </si>
  <si>
    <t>Пассворк</t>
  </si>
  <si>
    <t>"Ловушки" (Deception)</t>
  </si>
  <si>
    <t>Противодействия беспилотным воздушным судам</t>
  </si>
  <si>
    <t>Выявление угроз для учетных записей и реагирование на них (ITDR)</t>
  </si>
  <si>
    <t>Биометрические системы аутентификации</t>
  </si>
  <si>
    <t>Deception</t>
  </si>
  <si>
    <t>UEBA</t>
  </si>
  <si>
    <t>DRM</t>
  </si>
  <si>
    <t>ITDR</t>
  </si>
  <si>
    <t>ExploitDog</t>
  </si>
  <si>
    <t>F6</t>
  </si>
  <si>
    <t>IKOD</t>
  </si>
  <si>
    <t>Крипто АРМ (Цифровые технологии)</t>
  </si>
  <si>
    <t>Crosstech Solutions Group</t>
  </si>
  <si>
    <t>SkyGuard</t>
  </si>
  <si>
    <t>Valo Cloud</t>
  </si>
  <si>
    <t>АТ Консалтинг</t>
  </si>
  <si>
    <t>Гарда</t>
  </si>
  <si>
    <t>Контур</t>
  </si>
  <si>
    <t>НацИнфоБез</t>
  </si>
  <si>
    <t>Сайберпик</t>
  </si>
  <si>
    <t>Nano Security</t>
  </si>
  <si>
    <t>Автопентест</t>
  </si>
  <si>
    <t>CtrlHack</t>
  </si>
  <si>
    <t>ИБ Для дома</t>
  </si>
  <si>
    <t>Unisafe</t>
  </si>
  <si>
    <t>AdGuard</t>
  </si>
  <si>
    <t>Parental Control Kroha</t>
  </si>
  <si>
    <t>Xello</t>
  </si>
  <si>
    <t>АВ Софт</t>
  </si>
  <si>
    <t>Amazon Web Services (AWS)</t>
  </si>
  <si>
    <t>CommuniGate Pro (СБК)</t>
  </si>
  <si>
    <t>DocTrix</t>
  </si>
  <si>
    <t>EvaTeam</t>
  </si>
  <si>
    <t>Just AI</t>
  </si>
  <si>
    <t>Master PDF (Code Industry)</t>
  </si>
  <si>
    <t>Monq</t>
  </si>
  <si>
    <t>SL Soft</t>
  </si>
  <si>
    <t>Pragmatic Tools</t>
  </si>
  <si>
    <t>Quasar</t>
  </si>
  <si>
    <t>RDW Computers</t>
  </si>
  <si>
    <t>SETERE Group</t>
  </si>
  <si>
    <t>TestIT</t>
  </si>
  <si>
    <t>VK Tech</t>
  </si>
  <si>
    <t>ИТ Роут</t>
  </si>
  <si>
    <t>Мовавика</t>
  </si>
  <si>
    <t>МТС Линк</t>
  </si>
  <si>
    <t>Нанософт разработка</t>
  </si>
  <si>
    <t>НППКТ</t>
  </si>
  <si>
    <t>Сакура PRO</t>
  </si>
  <si>
    <t>Яндекс 360 для бизнеса</t>
  </si>
  <si>
    <t>Augmented Reality</t>
  </si>
  <si>
    <t>IoT</t>
  </si>
  <si>
    <t>Robotic Process Automation (RPA)</t>
  </si>
  <si>
    <t>Видеосвязь и веб-конференции</t>
  </si>
  <si>
    <t>Визуализация и анализ данных</t>
  </si>
  <si>
    <t>Виртуализация</t>
  </si>
  <si>
    <t>Виртуализация. VDI</t>
  </si>
  <si>
    <t>Виртуализация. Гиперконвергенция</t>
  </si>
  <si>
    <t>Виртуализация. Классическая виртуализация</t>
  </si>
  <si>
    <t>Виртуализация. Частное облако</t>
  </si>
  <si>
    <t>Компьютерная техника</t>
  </si>
  <si>
    <t>Образование и наука</t>
  </si>
  <si>
    <t>Операционные системы</t>
  </si>
  <si>
    <t>Платформы для онлайн обучения</t>
  </si>
  <si>
    <t>ПО, относящееся к сфере ИИ (Росреестр)</t>
  </si>
  <si>
    <t>Программы для Mac OS</t>
  </si>
  <si>
    <t>Программы для смартфонов</t>
  </si>
  <si>
    <t>Работа с мультимедиа (видео, фото, графика)</t>
  </si>
  <si>
    <t>Развлечения и игры</t>
  </si>
  <si>
    <t>Резервное копирование и управление данными</t>
  </si>
  <si>
    <t>Речевые технологии, компьютерное зрение</t>
  </si>
  <si>
    <t>Сетевое и Wifi оборудование</t>
  </si>
  <si>
    <t>Системы электронного документооборота (СЭД)</t>
  </si>
  <si>
    <t>Средства разработки ПО</t>
  </si>
  <si>
    <t>Техническая поддержка и консалтинг</t>
  </si>
  <si>
    <t>Файлы и диски</t>
  </si>
  <si>
    <t>NextBox (Потенциал)</t>
  </si>
  <si>
    <t>Флант (Deckhouse)</t>
  </si>
  <si>
    <t>Газинформсервис</t>
  </si>
  <si>
    <t>Управление уязвимостями (VM)</t>
  </si>
  <si>
    <t>VM</t>
  </si>
  <si>
    <t>Маскирование</t>
  </si>
  <si>
    <t>Управление учетными записями и доступом (IDM-Identity Management )</t>
  </si>
  <si>
    <t>Управление доступом (AM – Access Manager )</t>
  </si>
  <si>
    <t>Менеджер паролей</t>
  </si>
  <si>
    <t>Контроль привелигированного доступа (РАМ-Privileged Access Management )</t>
  </si>
  <si>
    <t>Центрпрограммсистем</t>
  </si>
  <si>
    <t>Веллинк</t>
  </si>
  <si>
    <t>Веб-шлюз безопасности (SWG)</t>
  </si>
  <si>
    <t>Luntry</t>
  </si>
  <si>
    <t>Strongpass</t>
  </si>
  <si>
    <t>StopPhish</t>
  </si>
  <si>
    <t>Поведенческий анализ (UEBA)</t>
  </si>
  <si>
    <t>Сбор информации о событиях безопасности (SIEM)</t>
  </si>
  <si>
    <t>Kids Apps</t>
  </si>
  <si>
    <t>Межсетевые экраны прикладного уровня для защиты Web-серверов (WAF)</t>
  </si>
  <si>
    <t>Space</t>
  </si>
  <si>
    <t>Инполюс</t>
  </si>
  <si>
    <t>Шина данных (ESB)</t>
  </si>
  <si>
    <t>Granulex</t>
  </si>
  <si>
    <t xml:space="preserve">IVA Technologies  </t>
  </si>
  <si>
    <t xml:space="preserve">BI.QUBE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</si>
</sst>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\-0000"/>
  </numFmts>
  <fonts count="48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444444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vertAlign val="subscript"/>
      <sz val="18"/>
      <color theme="1"/>
      <name val="Arial Black"/>
      <family val="2"/>
      <charset val="204"/>
    </font>
    <font>
      <b/>
      <vertAlign val="superscript"/>
      <sz val="18"/>
      <color theme="1"/>
      <name val="Arial Black"/>
      <family val="2"/>
      <charset val="204"/>
    </font>
    <font>
      <sz val="12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strike/>
      <sz val="14"/>
      <color theme="0" tint="-0.499984740745262"/>
      <name val="Calibri"/>
      <family val="2"/>
      <charset val="204"/>
      <scheme val="minor"/>
    </font>
    <font>
      <b/>
      <sz val="14"/>
      <color theme="6"/>
      <name val="Calibri"/>
      <family val="2"/>
      <charset val="204"/>
      <scheme val="minor"/>
    </font>
    <font>
      <strike/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color theme="4"/>
      <name val="Calibri"/>
      <family val="2"/>
      <charset val="204"/>
      <scheme val="minor"/>
    </font>
    <font>
      <sz val="12"/>
      <color rgb="FF00B0F0"/>
      <name val="Calibri"/>
      <family val="2"/>
      <charset val="204"/>
      <scheme val="minor"/>
    </font>
    <font>
      <strike/>
      <sz val="12"/>
      <color theme="1" tint="0.499984740745262"/>
      <name val="Calibri"/>
      <family val="2"/>
      <charset val="204"/>
      <scheme val="minor"/>
    </font>
    <font>
      <b/>
      <strike/>
      <sz val="14"/>
      <color theme="1" tint="0.499984740745262"/>
      <name val="Calibri"/>
      <family val="2"/>
      <charset val="204"/>
      <scheme val="minor"/>
    </font>
    <font>
      <strike/>
      <sz val="11"/>
      <color theme="1" tint="0.49998474074526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trike/>
      <sz val="12"/>
      <color theme="3" tint="0.59996337778862885"/>
      <name val="Calibri"/>
      <family val="2"/>
      <charset val="204"/>
      <scheme val="minor"/>
    </font>
    <font>
      <b/>
      <strike/>
      <sz val="14"/>
      <color theme="3" tint="0.59996337778862885"/>
      <name val="Calibri"/>
      <family val="2"/>
      <charset val="204"/>
      <scheme val="minor"/>
    </font>
    <font>
      <strike/>
      <sz val="11"/>
      <color theme="3" tint="0.59996337778862885"/>
      <name val="Calibri"/>
      <family val="2"/>
      <charset val="204"/>
      <scheme val="minor"/>
    </font>
    <font>
      <b/>
      <sz val="12"/>
      <color theme="1"/>
      <name val="Arial Black"/>
      <family val="2"/>
      <charset val="204"/>
    </font>
    <font>
      <u/>
      <sz val="11"/>
      <color theme="10"/>
      <name val="Calibri"/>
      <family val="2"/>
      <charset val="204"/>
      <scheme val="minor"/>
    </font>
    <font>
      <b/>
      <sz val="14"/>
      <color theme="0" tint="-0.499984740745262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b/>
      <sz val="14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2"/>
      <color theme="4" tint="-0.249977111117893"/>
      <name val="Calibri"/>
      <family val="2"/>
      <charset val="204"/>
      <scheme val="minor"/>
    </font>
    <font>
      <u/>
      <sz val="11"/>
      <name val="Calibri"/>
      <family val="2"/>
      <charset val="204"/>
      <scheme val="minor"/>
    </font>
    <font>
      <sz val="12"/>
      <name val="Calibri"/>
      <family val="2"/>
      <charset val="204"/>
    </font>
    <font>
      <b/>
      <sz val="12"/>
      <name val="Calibri"/>
      <family val="2"/>
      <charset val="204"/>
      <scheme val="minor"/>
    </font>
    <font>
      <b/>
      <sz val="14"/>
      <color theme="2" tint="-0.249977111117893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color theme="0"/>
      <name val="Calibri"/>
      <family val="2"/>
      <charset val="204"/>
      <scheme val="minor"/>
    </font>
    <font>
      <b/>
      <sz val="11"/>
      <color theme="0"/>
      <name val="Arial Black"/>
      <family val="2"/>
      <charset val="204"/>
    </font>
    <font>
      <b/>
      <sz val="18"/>
      <color theme="0"/>
      <name val="Calibri"/>
      <family val="2"/>
      <charset val="204"/>
      <scheme val="minor"/>
    </font>
    <font>
      <b/>
      <vertAlign val="subscript"/>
      <sz val="18"/>
      <color theme="0"/>
      <name val="Calibri"/>
      <family val="2"/>
      <charset val="204"/>
      <scheme val="minor"/>
    </font>
    <font>
      <b/>
      <vertAlign val="superscript"/>
      <sz val="18"/>
      <color theme="0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9"/>
      <color theme="0"/>
      <name val="Arial Black"/>
      <family val="2"/>
      <charset val="204"/>
    </font>
    <font>
      <sz val="16"/>
      <color theme="5" tint="-0.249977111117893"/>
      <name val="Calibri"/>
      <family val="2"/>
      <charset val="204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/>
      <right style="thin">
        <color theme="0"/>
      </right>
      <top/>
      <bottom style="thick">
        <color theme="0"/>
      </bottom>
      <diagonal style="thin">
        <color auto="1"/>
      </diagonal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46">
    <xf numFmtId="0" fontId="0" fillId="0" borderId="0" xfId="0"/>
    <xf numFmtId="0" fontId="0" fillId="0" borderId="0" xfId="0" applyAlignment="1">
      <alignment wrapText="1"/>
    </xf>
    <xf numFmtId="164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0" fillId="0" borderId="0" xfId="0" applyFont="1" applyFill="1"/>
    <xf numFmtId="0" fontId="5" fillId="2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wrapText="1"/>
    </xf>
    <xf numFmtId="164" fontId="11" fillId="0" borderId="0" xfId="0" applyNumberFormat="1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164" fontId="12" fillId="0" borderId="0" xfId="0" applyNumberFormat="1" applyFont="1" applyFill="1" applyAlignment="1">
      <alignment horizontal="center" vertical="center"/>
    </xf>
    <xf numFmtId="164" fontId="13" fillId="0" borderId="0" xfId="0" applyNumberFormat="1" applyFont="1" applyFill="1" applyAlignment="1">
      <alignment horizontal="center" vertical="center"/>
    </xf>
    <xf numFmtId="0" fontId="14" fillId="0" borderId="0" xfId="0" applyFont="1"/>
    <xf numFmtId="0" fontId="17" fillId="6" borderId="0" xfId="0" applyFont="1" applyFill="1" applyAlignment="1">
      <alignment horizontal="center" vertical="center" wrapText="1"/>
    </xf>
    <xf numFmtId="0" fontId="0" fillId="0" borderId="0" xfId="0" applyFill="1"/>
    <xf numFmtId="0" fontId="21" fillId="0" borderId="0" xfId="0" applyFont="1"/>
    <xf numFmtId="0" fontId="17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/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64" fontId="1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8" fillId="0" borderId="5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1" fillId="3" borderId="0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9" fillId="0" borderId="5" xfId="0" applyFont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49" fontId="20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49" fontId="20" fillId="0" borderId="6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6" xfId="0" applyBorder="1"/>
    <xf numFmtId="0" fontId="5" fillId="0" borderId="0" xfId="0" applyFont="1" applyBorder="1" applyAlignment="1">
      <alignment horizontal="left" vertical="center"/>
    </xf>
    <xf numFmtId="0" fontId="23" fillId="0" borderId="7" xfId="0" applyFont="1" applyBorder="1" applyAlignment="1">
      <alignment horizontal="left" vertical="center"/>
    </xf>
    <xf numFmtId="0" fontId="23" fillId="0" borderId="8" xfId="0" applyFont="1" applyBorder="1" applyAlignment="1">
      <alignment horizontal="left" vertical="center"/>
    </xf>
    <xf numFmtId="49" fontId="24" fillId="0" borderId="8" xfId="0" applyNumberFormat="1" applyFont="1" applyBorder="1" applyAlignment="1">
      <alignment horizontal="center" vertical="center"/>
    </xf>
    <xf numFmtId="49" fontId="24" fillId="0" borderId="9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left" vertical="center"/>
    </xf>
    <xf numFmtId="164" fontId="11" fillId="6" borderId="0" xfId="0" quotePrefix="1" applyNumberFormat="1" applyFont="1" applyFill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27" fillId="0" borderId="0" xfId="1"/>
    <xf numFmtId="0" fontId="27" fillId="0" borderId="0" xfId="1" applyFill="1" applyAlignment="1">
      <alignment horizontal="left" vertical="center"/>
    </xf>
    <xf numFmtId="164" fontId="28" fillId="0" borderId="0" xfId="0" applyNumberFormat="1" applyFont="1" applyFill="1" applyAlignment="1">
      <alignment horizontal="center" vertical="center"/>
    </xf>
    <xf numFmtId="49" fontId="28" fillId="0" borderId="0" xfId="0" applyNumberFormat="1" applyFont="1" applyFill="1" applyAlignment="1">
      <alignment horizontal="center" vertical="center"/>
    </xf>
    <xf numFmtId="0" fontId="29" fillId="0" borderId="0" xfId="0" applyFont="1" applyFill="1"/>
    <xf numFmtId="0" fontId="18" fillId="0" borderId="0" xfId="0" applyFont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31" fillId="0" borderId="0" xfId="0" applyFont="1" applyFill="1"/>
    <xf numFmtId="49" fontId="30" fillId="0" borderId="0" xfId="0" applyNumberFormat="1" applyFont="1" applyFill="1" applyAlignment="1">
      <alignment horizontal="center" vertical="center"/>
    </xf>
    <xf numFmtId="164" fontId="11" fillId="0" borderId="0" xfId="0" quotePrefix="1" applyNumberFormat="1" applyFont="1" applyFill="1" applyAlignment="1">
      <alignment horizontal="center" vertical="center"/>
    </xf>
    <xf numFmtId="164" fontId="30" fillId="0" borderId="0" xfId="0" applyNumberFormat="1" applyFont="1" applyFill="1" applyAlignment="1">
      <alignment horizontal="center" vertical="center"/>
    </xf>
    <xf numFmtId="0" fontId="0" fillId="7" borderId="0" xfId="0" applyFill="1"/>
    <xf numFmtId="0" fontId="0" fillId="8" borderId="0" xfId="0" applyFill="1"/>
    <xf numFmtId="0" fontId="32" fillId="8" borderId="0" xfId="0" applyFont="1" applyFill="1"/>
    <xf numFmtId="0" fontId="32" fillId="0" borderId="0" xfId="0" applyFont="1" applyFill="1"/>
    <xf numFmtId="0" fontId="32" fillId="7" borderId="0" xfId="0" applyFont="1" applyFill="1"/>
    <xf numFmtId="0" fontId="33" fillId="7" borderId="0" xfId="0" applyFont="1" applyFill="1"/>
    <xf numFmtId="0" fontId="32" fillId="0" borderId="0" xfId="0" applyFont="1"/>
    <xf numFmtId="0" fontId="5" fillId="9" borderId="0" xfId="0" applyFont="1" applyFill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5" fillId="0" borderId="0" xfId="0" applyFont="1" applyFill="1"/>
    <xf numFmtId="164" fontId="37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/>
    </xf>
    <xf numFmtId="0" fontId="26" fillId="0" borderId="0" xfId="0" applyFont="1" applyBorder="1" applyAlignment="1">
      <alignment horizontal="left" vertical="center" wrapText="1"/>
    </xf>
    <xf numFmtId="0" fontId="27" fillId="0" borderId="0" xfId="1" applyFill="1" applyAlignment="1">
      <alignment horizontal="left"/>
    </xf>
    <xf numFmtId="164" fontId="27" fillId="0" borderId="0" xfId="1" applyNumberFormat="1" applyFill="1" applyAlignment="1">
      <alignment horizontal="left" vertical="center"/>
    </xf>
    <xf numFmtId="164" fontId="38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27" fillId="0" borderId="0" xfId="1" applyFill="1" applyBorder="1" applyAlignment="1">
      <alignment horizontal="left" vertical="center" wrapText="1"/>
    </xf>
    <xf numFmtId="0" fontId="35" fillId="0" borderId="0" xfId="1" applyFont="1" applyFill="1" applyBorder="1" applyAlignment="1">
      <alignment horizontal="left" vertical="center" wrapText="1"/>
    </xf>
    <xf numFmtId="0" fontId="27" fillId="0" borderId="0" xfId="1" applyFill="1" applyAlignment="1">
      <alignment wrapText="1"/>
    </xf>
    <xf numFmtId="0" fontId="35" fillId="0" borderId="0" xfId="1" applyFont="1" applyFill="1" applyBorder="1" applyAlignment="1">
      <alignment horizontal="left" vertical="center"/>
    </xf>
    <xf numFmtId="0" fontId="27" fillId="0" borderId="0" xfId="1" applyFill="1"/>
    <xf numFmtId="0" fontId="35" fillId="0" borderId="0" xfId="1" applyFont="1" applyFill="1"/>
    <xf numFmtId="0" fontId="0" fillId="0" borderId="0" xfId="0" applyFill="1" applyAlignment="1">
      <alignment wrapText="1"/>
    </xf>
    <xf numFmtId="0" fontId="40" fillId="0" borderId="0" xfId="0" applyFont="1" applyFill="1" applyAlignment="1">
      <alignment horizontal="center" vertical="center" wrapText="1"/>
    </xf>
    <xf numFmtId="0" fontId="39" fillId="0" borderId="0" xfId="0" applyFont="1" applyFill="1"/>
    <xf numFmtId="0" fontId="42" fillId="0" borderId="1" xfId="0" applyFont="1" applyFill="1" applyBorder="1" applyAlignment="1">
      <alignment horizontal="center" vertical="center"/>
    </xf>
    <xf numFmtId="0" fontId="42" fillId="11" borderId="1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41" fillId="12" borderId="0" xfId="0" applyFont="1" applyFill="1" applyAlignment="1">
      <alignment horizontal="center" vertical="center" wrapText="1"/>
    </xf>
    <xf numFmtId="0" fontId="5" fillId="14" borderId="0" xfId="0" applyFont="1" applyFill="1" applyAlignment="1">
      <alignment horizontal="center" vertical="center" wrapText="1"/>
    </xf>
    <xf numFmtId="0" fontId="45" fillId="0" borderId="0" xfId="0" applyFont="1" applyFill="1"/>
    <xf numFmtId="0" fontId="45" fillId="0" borderId="0" xfId="0" applyFont="1" applyFill="1" applyAlignment="1">
      <alignment horizontal="left"/>
    </xf>
    <xf numFmtId="0" fontId="5" fillId="10" borderId="0" xfId="0" applyFont="1" applyFill="1" applyAlignment="1">
      <alignment horizontal="center" vertical="center" wrapText="1"/>
    </xf>
    <xf numFmtId="0" fontId="35" fillId="0" borderId="0" xfId="1" applyFont="1" applyFill="1" applyBorder="1" applyAlignment="1">
      <alignment wrapText="1"/>
    </xf>
    <xf numFmtId="0" fontId="27" fillId="0" borderId="0" xfId="1" applyFill="1" applyBorder="1" applyAlignment="1">
      <alignment wrapText="1"/>
    </xf>
    <xf numFmtId="0" fontId="35" fillId="0" borderId="0" xfId="1" applyFont="1" applyFill="1" applyAlignment="1">
      <alignment wrapText="1"/>
    </xf>
    <xf numFmtId="0" fontId="45" fillId="15" borderId="0" xfId="0" applyFont="1" applyFill="1" applyAlignment="1">
      <alignment horizontal="center"/>
    </xf>
    <xf numFmtId="0" fontId="0" fillId="2" borderId="0" xfId="0" applyFill="1"/>
    <xf numFmtId="0" fontId="5" fillId="17" borderId="0" xfId="0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center" vertical="center"/>
    </xf>
    <xf numFmtId="0" fontId="36" fillId="17" borderId="0" xfId="0" applyFont="1" applyFill="1"/>
    <xf numFmtId="0" fontId="4" fillId="17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NumberFormat="1"/>
    <xf numFmtId="0" fontId="0" fillId="0" borderId="0" xfId="0" applyNumberFormat="1" applyFill="1"/>
    <xf numFmtId="0" fontId="0" fillId="18" borderId="0" xfId="0" applyFill="1" applyAlignment="1">
      <alignment horizontal="left"/>
    </xf>
    <xf numFmtId="0" fontId="0" fillId="10" borderId="0" xfId="0" applyFill="1" applyAlignment="1">
      <alignment horizontal="center" wrapText="1"/>
    </xf>
    <xf numFmtId="0" fontId="5" fillId="17" borderId="0" xfId="0" applyFont="1" applyFill="1"/>
    <xf numFmtId="0" fontId="45" fillId="16" borderId="0" xfId="0" applyFont="1" applyFill="1" applyAlignment="1">
      <alignment horizontal="center"/>
    </xf>
    <xf numFmtId="0" fontId="5" fillId="19" borderId="0" xfId="0" applyFont="1" applyFill="1" applyAlignment="1">
      <alignment horizontal="center" vertical="center" wrapText="1"/>
    </xf>
    <xf numFmtId="0" fontId="0" fillId="19" borderId="0" xfId="0" applyFill="1" applyAlignment="1">
      <alignment horizontal="center" wrapText="1"/>
    </xf>
    <xf numFmtId="0" fontId="0" fillId="19" borderId="0" xfId="0" applyFill="1" applyAlignment="1">
      <alignment wrapText="1"/>
    </xf>
    <xf numFmtId="0" fontId="10" fillId="19" borderId="0" xfId="0" applyFont="1" applyFill="1" applyAlignment="1">
      <alignment wrapText="1"/>
    </xf>
    <xf numFmtId="0" fontId="0" fillId="2" borderId="0" xfId="0" applyFill="1" applyAlignment="1">
      <alignment horizontal="center" wrapText="1"/>
    </xf>
    <xf numFmtId="0" fontId="45" fillId="2" borderId="0" xfId="0" applyFont="1" applyFill="1" applyAlignment="1">
      <alignment horizontal="center"/>
    </xf>
    <xf numFmtId="0" fontId="45" fillId="2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7" fillId="0" borderId="0" xfId="0" applyNumberFormat="1" applyFont="1" applyFill="1"/>
    <xf numFmtId="0" fontId="45" fillId="13" borderId="0" xfId="0" applyFont="1" applyFill="1" applyAlignment="1">
      <alignment horizontal="center"/>
    </xf>
    <xf numFmtId="0" fontId="45" fillId="15" borderId="0" xfId="0" applyFont="1" applyFill="1" applyAlignment="1">
      <alignment horizontal="center"/>
    </xf>
    <xf numFmtId="0" fontId="45" fillId="16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47"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6"/>
        <color theme="5" tint="-0.249977111117893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2"/>
        <name val="Calibri"/>
        <family val="2"/>
        <charset val="204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charset val="204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2A32F1-6C93-4ECF-8DB0-34B35B462167}" name="Таблица1" displayName="Таблица1" ref="A1:AS74" totalsRowShown="0" headerRowDxfId="46" dataDxfId="45">
  <autoFilter ref="A1:AS74" xr:uid="{D1AFA5FB-1C78-48A8-8064-397820A8B292}"/>
  <tableColumns count="45">
    <tableColumn id="1" xr3:uid="{C0D04BE2-6876-49FD-8922-9677D534A94A}" name="Вендор             Категория" dataDxfId="44"/>
    <tableColumn id="4" xr3:uid="{CE457460-A303-44D8-A5D0-3B2C1D7558D3}" name="Условия для образовательных организаций" dataDxfId="43"/>
    <tableColumn id="5" xr3:uid="{0422DE41-8A21-4DD2-967D-59DE937A4C35}" name="Ссылки на www.mont.ru" dataDxfId="42"/>
    <tableColumn id="6" xr3:uid="{968F5192-E1A3-4F68-914C-1773393AEA73}" name="Augmented Reality" dataDxfId="41"/>
    <tableColumn id="7" xr3:uid="{59BEABCF-5E17-4B4D-991C-785BB8FB3DAC}" name="IoT" dataDxfId="40"/>
    <tableColumn id="8" xr3:uid="{A18267D3-E1C1-48F7-ACAD-F64D339132B1}" name="Robotic Process Automation (RPA)" dataDxfId="39"/>
    <tableColumn id="9" xr3:uid="{360346A5-CDB0-4081-9FFE-DB853002F0FE}" name="Автоматизация бизнес-процессов" dataDxfId="38"/>
    <tableColumn id="11" xr3:uid="{474A9EC0-E35D-4C7D-9352-7B3389DD3AE0}" name="Видеосвязь и веб-конференции" dataDxfId="37"/>
    <tableColumn id="12" xr3:uid="{C5E5E379-D421-4261-8ABA-8EBF7ACC8E61}" name="Визуализация и анализ данных" dataDxfId="36"/>
    <tableColumn id="13" xr3:uid="{451DF3B2-4EA2-4E1F-BDD7-CF1029D5868E}" name="Виртуализация" dataDxfId="35"/>
    <tableColumn id="14" xr3:uid="{41FBAB20-2589-42E4-9C8B-FC36F80DD79A}" name="Виртуализация. VDI" dataDxfId="34"/>
    <tableColumn id="10" xr3:uid="{BD4B1A5A-2734-4CB1-8C70-918755BA97FE}" name="Виртуализация. Гиперконвергенция" dataDxfId="33"/>
    <tableColumn id="15" xr3:uid="{F08611D0-4641-4975-96A2-E0DD44AA45FC}" name="Виртуализация. Классическая виртуализация" dataDxfId="32"/>
    <tableColumn id="16" xr3:uid="{72F2780F-782A-48C1-A97B-F7DB195B42AF}" name="Виртуализация. Частное облако" dataDxfId="31"/>
    <tableColumn id="17" xr3:uid="{3B24E8B8-8100-4C02-B97F-9AA5D98008B8}" name="Графические редакторы (замена Visio)" dataDxfId="30"/>
    <tableColumn id="18" xr3:uid="{B1394DA3-F954-48AF-9DC1-320ACB84BB65}" name="Компьютерная техника" dataDxfId="29"/>
    <tableColumn id="19" xr3:uid="{5BA79600-C5DA-4839-8B92-12F8D1B5E260}" name="Контейнерные платформы" dataDxfId="28"/>
    <tableColumn id="20" xr3:uid="{B6572EB5-99F4-4642-94AF-256F2917D88D}" name="Контроль и управление инфраструктурой" dataDxfId="27"/>
    <tableColumn id="21" xr3:uid="{36616035-A205-4734-B5A8-3D01D9FAE424}" name="Корпоративные коммуникации" dataDxfId="26"/>
    <tableColumn id="23" xr3:uid="{84B5D561-5F7A-4A3E-85BA-18FEDB636AB4}" name="Облачные платформы" dataDxfId="25"/>
    <tableColumn id="24" xr3:uid="{805A5497-8CAC-45E2-8390-9358423DA4C4}" name="Обработка и анализ документов с помощью ИИ" dataDxfId="24"/>
    <tableColumn id="25" xr3:uid="{005B767A-75FF-48F8-BBD0-53A37CC2E264}" name="Образование и наука" dataDxfId="23"/>
    <tableColumn id="26" xr3:uid="{E294F88A-4EA8-4782-8C05-BE31D3CDE63E}" name="Онлайн переводчик" dataDxfId="22"/>
    <tableColumn id="27" xr3:uid="{14714A5C-CDFE-4358-AA0C-D60528520F1D}" name="Операционные системы" dataDxfId="21"/>
    <tableColumn id="28" xr3:uid="{80F4AE5C-8878-48EE-BA1B-5A8A18EC0C72}" name="Офисные приложения" dataDxfId="20"/>
    <tableColumn id="29" xr3:uid="{5C789BDF-260F-4EE6-B4FC-866AFDF69171}" name="Оцифровка бумажных документов" dataDxfId="19"/>
    <tableColumn id="30" xr3:uid="{D5ACBD13-BF29-43A0-A2B8-1DDF2A606C5F}" name="Платформы для онлайн обучения" dataDxfId="18"/>
    <tableColumn id="31" xr3:uid="{C0C87773-8C36-4EF3-9B8C-CD4A867F0FE1}" name="ПО, относящееся к сфере ИИ (Росреестр)" dataDxfId="17"/>
    <tableColumn id="2" xr3:uid="{12935194-DD3B-463C-AEE4-4B95AD8DF187}" name="Программы для Mac OS" dataDxfId="16"/>
    <tableColumn id="3" xr3:uid="{4B95D7A7-430F-403C-865F-D34B5ECF396B}" name="Программы для смартфонов" dataDxfId="15"/>
    <tableColumn id="32" xr3:uid="{68EEFB95-7AB2-467B-A689-4D3E22A51CD6}" name="Работа с PDF" dataDxfId="14"/>
    <tableColumn id="33" xr3:uid="{D8AB5601-8200-4B68-9749-D184B43020AA}" name="Работа с мультимедиа (видео, фото, графика)" dataDxfId="13"/>
    <tableColumn id="34" xr3:uid="{6C141398-CC34-47DC-9B65-778BAC4166F4}" name="Развлечения и игры" dataDxfId="12"/>
    <tableColumn id="35" xr3:uid="{A2DAF1DB-F390-49CF-A4B0-107885CA3EA7}" name="Резервное копирование и управление данными" dataDxfId="11"/>
    <tableColumn id="36" xr3:uid="{73F4C0A6-089B-4F53-9352-03DBF2AB746C}" name="Речевые технологии, компьютерное зрение" dataDxfId="10"/>
    <tableColumn id="37" xr3:uid="{7701ECB7-8C18-40F1-A139-A5E576D116EE}" name="САПР" dataDxfId="9"/>
    <tableColumn id="38" xr3:uid="{1312A2F7-1D87-4326-932C-CCC9324FDF70}" name="Сетевое и Wifi оборудование" dataDxfId="8"/>
    <tableColumn id="39" xr3:uid="{0EFC8830-C3D3-4C8D-8E47-532D0985F538}" name="Системы хранения данных" dataDxfId="7"/>
    <tableColumn id="40" xr3:uid="{54ECEB84-5181-41A9-87C8-2580A5889031}" name="Системы электронного документооборота (СЭД)" dataDxfId="6"/>
    <tableColumn id="41" xr3:uid="{4DCEB5F7-3DD0-41AE-87AC-E739B932DEE1}" name="Средства разработки ПО" dataDxfId="5"/>
    <tableColumn id="42" xr3:uid="{F47AC5BF-CA37-4E96-9456-1C6A36066467}" name="СУБД" dataDxfId="4"/>
    <tableColumn id="43" xr3:uid="{9B1E0F2D-94DD-4B6C-B13D-D2D1D4159708}" name="Техническая поддержка и консалтинг" dataDxfId="3"/>
    <tableColumn id="44" xr3:uid="{D7A89993-E220-4A06-AF86-FFAE391252D8}" name="Удаленное управление устройствами" dataDxfId="2"/>
    <tableColumn id="45" xr3:uid="{E805DBC5-7F3D-440E-A133-7757D58AB94E}" name="Файлы и диски" dataDxfId="1"/>
    <tableColumn id="22" xr3:uid="{7591AAD8-33F7-4DD7-AFE4-5D729A4A739C}" name="Шина данных (ESB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mont.ru/ru-ru/vendors/cyberprotect" TargetMode="External"/><Relationship Id="rId18" Type="http://schemas.openxmlformats.org/officeDocument/2006/relationships/hyperlink" Target="https://www.mont.ru/ru-ru/vendors/smart-soft" TargetMode="External"/><Relationship Id="rId26" Type="http://schemas.openxmlformats.org/officeDocument/2006/relationships/hyperlink" Target="https://www.mont.ru/ru-ru/vendors/infowatch" TargetMode="External"/><Relationship Id="rId3" Type="http://schemas.openxmlformats.org/officeDocument/2006/relationships/hyperlink" Target="https://www.mont.ru/ru-ru/vendors/pro32" TargetMode="External"/><Relationship Id="rId21" Type="http://schemas.openxmlformats.org/officeDocument/2006/relationships/hyperlink" Target="https://www.mont.ru/ru-ru/vendors/factor-ts" TargetMode="External"/><Relationship Id="rId34" Type="http://schemas.openxmlformats.org/officeDocument/2006/relationships/printerSettings" Target="../printerSettings/printerSettings3.bin"/><Relationship Id="rId7" Type="http://schemas.openxmlformats.org/officeDocument/2006/relationships/hyperlink" Target="https://www.mont.ru/ru-ru/vendors/aktiv" TargetMode="External"/><Relationship Id="rId12" Type="http://schemas.openxmlformats.org/officeDocument/2006/relationships/hyperlink" Target="https://www.mont.ru/ru-ru/vendors/drweb" TargetMode="External"/><Relationship Id="rId17" Type="http://schemas.openxmlformats.org/officeDocument/2006/relationships/hyperlink" Target="https://www.mont.ru/ru-ru/vendors/kaspersky" TargetMode="External"/><Relationship Id="rId25" Type="http://schemas.openxmlformats.org/officeDocument/2006/relationships/hyperlink" Target="https://www.mont.ru/ru-ru/vendors/ideco" TargetMode="External"/><Relationship Id="rId33" Type="http://schemas.openxmlformats.org/officeDocument/2006/relationships/hyperlink" Target="https://www.mont.ru/ru-ru/vendors/it-expertise" TargetMode="External"/><Relationship Id="rId2" Type="http://schemas.openxmlformats.org/officeDocument/2006/relationships/hyperlink" Target="https://www.mont.ru/ru-ru/vendors/ptsecurity" TargetMode="External"/><Relationship Id="rId16" Type="http://schemas.openxmlformats.org/officeDocument/2006/relationships/hyperlink" Target="https://www.mont.ru/ru-ru/vendors/cryptopro" TargetMode="External"/><Relationship Id="rId20" Type="http://schemas.openxmlformats.org/officeDocument/2006/relationships/hyperlink" Target="https://www.mont.ru/ru-ru/vendors/s-terra" TargetMode="External"/><Relationship Id="rId29" Type="http://schemas.openxmlformats.org/officeDocument/2006/relationships/hyperlink" Target="https://www.mont.ru/ru-ru/vendors/gis" TargetMode="External"/><Relationship Id="rId1" Type="http://schemas.openxmlformats.org/officeDocument/2006/relationships/hyperlink" Target="https://www.mont.ru/ru-ru/vendors/checkpoint" TargetMode="External"/><Relationship Id="rId6" Type="http://schemas.openxmlformats.org/officeDocument/2006/relationships/hyperlink" Target="https://www.mont.ru/ru-ru/vendors/zecurion" TargetMode="External"/><Relationship Id="rId11" Type="http://schemas.openxmlformats.org/officeDocument/2006/relationships/hyperlink" Target="https://www.mont.ru/ru-ru/vendors/staffcop" TargetMode="External"/><Relationship Id="rId24" Type="http://schemas.openxmlformats.org/officeDocument/2006/relationships/hyperlink" Target="https://www.mont.ru/ru-ru/vendors/group-ib" TargetMode="External"/><Relationship Id="rId32" Type="http://schemas.openxmlformats.org/officeDocument/2006/relationships/hyperlink" Target="https://www.mont.ru/ru-ru/vendors/mitigator" TargetMode="External"/><Relationship Id="rId5" Type="http://schemas.openxmlformats.org/officeDocument/2006/relationships/hyperlink" Target="https://www.mont.ru/ru-ru/vendors/usergate" TargetMode="External"/><Relationship Id="rId15" Type="http://schemas.openxmlformats.org/officeDocument/2006/relationships/hyperlink" Target="https://www.mont.ru/ru-ru/vendors/indeed" TargetMode="External"/><Relationship Id="rId23" Type="http://schemas.openxmlformats.org/officeDocument/2006/relationships/hyperlink" Target="https://www.mont.ru/ru-ru/vendors/npo-echelon" TargetMode="External"/><Relationship Id="rId28" Type="http://schemas.openxmlformats.org/officeDocument/2006/relationships/hyperlink" Target="https://www.mont.ru/ru-ru/vendors/star-force" TargetMode="External"/><Relationship Id="rId36" Type="http://schemas.openxmlformats.org/officeDocument/2006/relationships/comments" Target="../comments1.xml"/><Relationship Id="rId10" Type="http://schemas.openxmlformats.org/officeDocument/2006/relationships/hyperlink" Target="https://www.mont.ru/ru-ru/vendors/a-real" TargetMode="External"/><Relationship Id="rId19" Type="http://schemas.openxmlformats.org/officeDocument/2006/relationships/hyperlink" Target="https://www.mont.ru/ru-ru/vendors/stakhanovets" TargetMode="External"/><Relationship Id="rId31" Type="http://schemas.openxmlformats.org/officeDocument/2006/relationships/hyperlink" Target="https://www.mont.ru/ru-ru/vendors/speechpro" TargetMode="External"/><Relationship Id="rId4" Type="http://schemas.openxmlformats.org/officeDocument/2006/relationships/hyperlink" Target="https://www.mont.ru/ru-ru/vendors/rvision" TargetMode="External"/><Relationship Id="rId9" Type="http://schemas.openxmlformats.org/officeDocument/2006/relationships/hyperlink" Target="https://www.mont.ru/ru-ru/vendors/altx-soft" TargetMode="External"/><Relationship Id="rId14" Type="http://schemas.openxmlformats.org/officeDocument/2006/relationships/hyperlink" Target="https://www.mont.ru/ru-ru/vendors/securitycode" TargetMode="External"/><Relationship Id="rId22" Type="http://schemas.openxmlformats.org/officeDocument/2006/relationships/hyperlink" Target="https://www.mont.ru/ru-ru/vendors/cryptoarm" TargetMode="External"/><Relationship Id="rId27" Type="http://schemas.openxmlformats.org/officeDocument/2006/relationships/hyperlink" Target="https://www.mont.ru/ru-ru/vendors/phishman" TargetMode="External"/><Relationship Id="rId30" Type="http://schemas.openxmlformats.org/officeDocument/2006/relationships/hyperlink" Target="https://www.mont.ru/ru-ru/vendors/alfa" TargetMode="External"/><Relationship Id="rId35" Type="http://schemas.openxmlformats.org/officeDocument/2006/relationships/vmlDrawing" Target="../drawings/vmlDrawing1.vml"/><Relationship Id="rId8" Type="http://schemas.openxmlformats.org/officeDocument/2006/relationships/hyperlink" Target="https://www.mont.ru/ru-ru/vendors/aladdin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mont.ru/ru-ru/vendors/fanruan" TargetMode="External"/><Relationship Id="rId18" Type="http://schemas.openxmlformats.org/officeDocument/2006/relationships/hyperlink" Target="https://www.mont.ru/ru-ru/vendors/myoffice" TargetMode="External"/><Relationship Id="rId26" Type="http://schemas.openxmlformats.org/officeDocument/2006/relationships/hyperlink" Target="https://www.mont.ru/ru-ru/vendors/renga" TargetMode="External"/><Relationship Id="rId39" Type="http://schemas.openxmlformats.org/officeDocument/2006/relationships/hyperlink" Target="https://www.mont.ru/ru-ru/vendors/webinar" TargetMode="External"/><Relationship Id="rId21" Type="http://schemas.openxmlformats.org/officeDocument/2006/relationships/hyperlink" Target="https://www.mont.ru/ru-ru/vendors/express" TargetMode="External"/><Relationship Id="rId34" Type="http://schemas.openxmlformats.org/officeDocument/2006/relationships/hyperlink" Target="https://www.mont.ru/ru-ru/vendors/graviton" TargetMode="External"/><Relationship Id="rId42" Type="http://schemas.openxmlformats.org/officeDocument/2006/relationships/hyperlink" Target="https://www.mont.ru/ru-ru/vendors/gstarcad" TargetMode="External"/><Relationship Id="rId47" Type="http://schemas.openxmlformats.org/officeDocument/2006/relationships/table" Target="../tables/table1.xml"/><Relationship Id="rId7" Type="http://schemas.openxmlformats.org/officeDocument/2006/relationships/hyperlink" Target="https://www.mont.ru/ru-ru/vendors/sharxdc" TargetMode="External"/><Relationship Id="rId2" Type="http://schemas.openxmlformats.org/officeDocument/2006/relationships/hyperlink" Target="https://www.mont.ru/ru-ru/vendors/basealt" TargetMode="External"/><Relationship Id="rId16" Type="http://schemas.openxmlformats.org/officeDocument/2006/relationships/hyperlink" Target="https://www.mont.ru/ru-ru/vendors/mailru" TargetMode="External"/><Relationship Id="rId29" Type="http://schemas.openxmlformats.org/officeDocument/2006/relationships/hyperlink" Target="https://www.mont.ru/ru-ru/vendors/alivecolors" TargetMode="External"/><Relationship Id="rId1" Type="http://schemas.openxmlformats.org/officeDocument/2006/relationships/hyperlink" Target="https://www.mont.ru/ru-ru/vendors/astralinux" TargetMode="External"/><Relationship Id="rId6" Type="http://schemas.openxmlformats.org/officeDocument/2006/relationships/hyperlink" Target="https://www.mont.ru/ru-ru/vendors/rosplatforma" TargetMode="External"/><Relationship Id="rId11" Type="http://schemas.openxmlformats.org/officeDocument/2006/relationships/hyperlink" Target="https://www.mont.ru/ru-ru/vendors/postgrespro" TargetMode="External"/><Relationship Id="rId24" Type="http://schemas.openxmlformats.org/officeDocument/2006/relationships/hyperlink" Target="https://www.mont.ru/ru-ru/vendors/credo-dialogue" TargetMode="External"/><Relationship Id="rId32" Type="http://schemas.openxmlformats.org/officeDocument/2006/relationships/hyperlink" Target="https://contentai.ru/for-education?ysclid=ldafy0lz8n526856140" TargetMode="External"/><Relationship Id="rId37" Type="http://schemas.openxmlformats.org/officeDocument/2006/relationships/hyperlink" Target="https://www.mont.ru/ru-ru/vendors/mont-cloud" TargetMode="External"/><Relationship Id="rId40" Type="http://schemas.openxmlformats.org/officeDocument/2006/relationships/hyperlink" Target="https://www.mont.ru/ru-ru/vendors/anwork" TargetMode="External"/><Relationship Id="rId45" Type="http://schemas.openxmlformats.org/officeDocument/2006/relationships/hyperlink" Target="https://www.mont.ru/ru-ru/vendors/bftcom" TargetMode="External"/><Relationship Id="rId5" Type="http://schemas.openxmlformats.org/officeDocument/2006/relationships/hyperlink" Target="https://www.mont.ru/ru-ru/vendors/aerodisk" TargetMode="External"/><Relationship Id="rId15" Type="http://schemas.openxmlformats.org/officeDocument/2006/relationships/hyperlink" Target="https://www.mont.ru/ru-ru/vendors/cloudmts" TargetMode="External"/><Relationship Id="rId23" Type="http://schemas.openxmlformats.org/officeDocument/2006/relationships/hyperlink" Target="https://www.mont.ru/ru-ru/vendors/ascon" TargetMode="External"/><Relationship Id="rId28" Type="http://schemas.openxmlformats.org/officeDocument/2006/relationships/hyperlink" Target="https://www.mont.ru/ru-ru/vendors/softorbits" TargetMode="External"/><Relationship Id="rId36" Type="http://schemas.openxmlformats.org/officeDocument/2006/relationships/hyperlink" Target="https://www.mont.ru/ru-ru/vendors/flant" TargetMode="External"/><Relationship Id="rId10" Type="http://schemas.openxmlformats.org/officeDocument/2006/relationships/hyperlink" Target="https://www.mont.ru/ru-ru/vendors/novosoft" TargetMode="External"/><Relationship Id="rId19" Type="http://schemas.openxmlformats.org/officeDocument/2006/relationships/hyperlink" Target="https://www.mont.ru/ru-ru/vendors/yandex360" TargetMode="External"/><Relationship Id="rId31" Type="http://schemas.openxmlformats.org/officeDocument/2006/relationships/hyperlink" Target="https://www.mont.ru/ru-ru/vendors/abbyy" TargetMode="External"/><Relationship Id="rId44" Type="http://schemas.openxmlformats.org/officeDocument/2006/relationships/hyperlink" Target="https://www.mont.ru/ru-ru/vendors/promt" TargetMode="External"/><Relationship Id="rId4" Type="http://schemas.openxmlformats.org/officeDocument/2006/relationships/hyperlink" Target="https://www.mont.ru/ru-ru/vendors/rosalinux" TargetMode="External"/><Relationship Id="rId9" Type="http://schemas.openxmlformats.org/officeDocument/2006/relationships/hyperlink" Target="https://www.mont.ru/ru-ru/vendors/cyberprotect" TargetMode="External"/><Relationship Id="rId14" Type="http://schemas.openxmlformats.org/officeDocument/2006/relationships/hyperlink" Target="https://www.mont.ru/ru-ru/vendors/polymatica" TargetMode="External"/><Relationship Id="rId22" Type="http://schemas.openxmlformats.org/officeDocument/2006/relationships/hyperlink" Target="https://www.mont.ru/ru-ru/vendors/mytelemost" TargetMode="External"/><Relationship Id="rId27" Type="http://schemas.openxmlformats.org/officeDocument/2006/relationships/hyperlink" Target="https://www.mont.ru/ru-ru/vendors/movavi" TargetMode="External"/><Relationship Id="rId30" Type="http://schemas.openxmlformats.org/officeDocument/2006/relationships/hyperlink" Target="https://www.mont.ru/ru-ru/vendors/code-industry" TargetMode="External"/><Relationship Id="rId35" Type="http://schemas.openxmlformats.org/officeDocument/2006/relationships/hyperlink" Target="https://www.mont.ru/ru-ru/vendors/uncom" TargetMode="External"/><Relationship Id="rId43" Type="http://schemas.openxmlformats.org/officeDocument/2006/relationships/hyperlink" Target="https://www.mont.ru/ru-ru/vendors/zwsoft" TargetMode="External"/><Relationship Id="rId8" Type="http://schemas.openxmlformats.org/officeDocument/2006/relationships/hyperlink" Target="https://www.mont.ru/ru-ru/vendors/pro32" TargetMode="External"/><Relationship Id="rId3" Type="http://schemas.openxmlformats.org/officeDocument/2006/relationships/hyperlink" Target="https://www.mont.ru/ru-ru/vendors/red-soft" TargetMode="External"/><Relationship Id="rId12" Type="http://schemas.openxmlformats.org/officeDocument/2006/relationships/hyperlink" Target="https://www.mont.ru/ru-ru/vendors/gis" TargetMode="External"/><Relationship Id="rId17" Type="http://schemas.openxmlformats.org/officeDocument/2006/relationships/hyperlink" Target="https://www.mont.ru/ru-ru/vendors/oblakoteka" TargetMode="External"/><Relationship Id="rId25" Type="http://schemas.openxmlformats.org/officeDocument/2006/relationships/hyperlink" Target="https://www.mont.ru/ru-ru/vendors/nanosoft" TargetMode="External"/><Relationship Id="rId33" Type="http://schemas.openxmlformats.org/officeDocument/2006/relationships/hyperlink" Target="https://www.mont.ru/ru-ru/vendors/imsat" TargetMode="External"/><Relationship Id="rId38" Type="http://schemas.openxmlformats.org/officeDocument/2006/relationships/hyperlink" Target="https://www.mont.ru/ru-ru/vendors/livedigital" TargetMode="External"/><Relationship Id="rId46" Type="http://schemas.openxmlformats.org/officeDocument/2006/relationships/printerSettings" Target="../printerSettings/printerSettings5.bin"/><Relationship Id="rId20" Type="http://schemas.openxmlformats.org/officeDocument/2006/relationships/hyperlink" Target="https://www.mont.ru/ru-ru/vendors/communigate" TargetMode="External"/><Relationship Id="rId41" Type="http://schemas.openxmlformats.org/officeDocument/2006/relationships/hyperlink" Target="https://www.mont.ru/ru-ru/vendors/vinteo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newinfosec.ru/press/news/rtk-solar-priobrel-100-aktivov-kompanii-novye-tekhnologii-bezopasnost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6D089-7A5B-40B8-803E-45971F6267BA}">
  <dimension ref="A1:V50"/>
  <sheetViews>
    <sheetView topLeftCell="A34" zoomScale="85" zoomScaleNormal="85" workbookViewId="0">
      <selection activeCell="C43" sqref="C43"/>
    </sheetView>
  </sheetViews>
  <sheetFormatPr defaultRowHeight="14.4" x14ac:dyDescent="0.3"/>
  <cols>
    <col min="1" max="2" width="28.5546875" customWidth="1"/>
    <col min="3" max="18" width="15.5546875" customWidth="1"/>
  </cols>
  <sheetData>
    <row r="1" spans="1:22" ht="62.4" x14ac:dyDescent="0.3">
      <c r="A1" s="9" t="s">
        <v>59</v>
      </c>
      <c r="B1" s="11"/>
      <c r="C1" s="6" t="s">
        <v>0</v>
      </c>
      <c r="D1" s="6" t="s">
        <v>1</v>
      </c>
      <c r="E1" s="7" t="s">
        <v>2</v>
      </c>
      <c r="F1" s="7" t="s">
        <v>3</v>
      </c>
      <c r="G1" s="7" t="s">
        <v>4</v>
      </c>
      <c r="H1" s="7" t="s">
        <v>5</v>
      </c>
      <c r="I1" s="7" t="s">
        <v>6</v>
      </c>
      <c r="J1" s="7" t="s">
        <v>7</v>
      </c>
      <c r="K1" s="6" t="s">
        <v>60</v>
      </c>
      <c r="L1" s="6" t="s">
        <v>8</v>
      </c>
      <c r="M1" s="6" t="s">
        <v>9</v>
      </c>
      <c r="N1" s="7" t="s">
        <v>10</v>
      </c>
      <c r="O1" s="7" t="s">
        <v>11</v>
      </c>
      <c r="P1" s="7" t="s">
        <v>12</v>
      </c>
      <c r="Q1" s="7" t="s">
        <v>13</v>
      </c>
      <c r="R1" s="7" t="s">
        <v>14</v>
      </c>
      <c r="S1" s="1"/>
      <c r="T1" s="1"/>
      <c r="U1" s="1"/>
      <c r="V1" s="1"/>
    </row>
    <row r="2" spans="1:22" ht="18" x14ac:dyDescent="0.3">
      <c r="A2" s="4" t="s">
        <v>15</v>
      </c>
      <c r="B2" s="4" t="s">
        <v>80</v>
      </c>
      <c r="C2" s="2" t="s">
        <v>55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2" ht="18" x14ac:dyDescent="0.3">
      <c r="A3" s="4" t="s">
        <v>16</v>
      </c>
      <c r="B3" s="4" t="s">
        <v>81</v>
      </c>
      <c r="C3" s="3"/>
      <c r="D3" s="3" t="s">
        <v>55</v>
      </c>
      <c r="E3" s="3" t="s">
        <v>55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22" ht="18" x14ac:dyDescent="0.3">
      <c r="A4" s="4" t="s">
        <v>17</v>
      </c>
      <c r="B4" s="4" t="s">
        <v>81</v>
      </c>
      <c r="C4" s="3"/>
      <c r="D4" s="3" t="s">
        <v>55</v>
      </c>
      <c r="E4" s="3"/>
      <c r="F4" s="3"/>
      <c r="G4" s="3"/>
      <c r="H4" s="3"/>
      <c r="I4" s="3"/>
      <c r="J4" s="3" t="s">
        <v>55</v>
      </c>
      <c r="K4" s="3"/>
      <c r="L4" s="3"/>
      <c r="M4" s="3"/>
      <c r="N4" s="3"/>
      <c r="O4" s="3"/>
      <c r="P4" s="3"/>
      <c r="Q4" s="3"/>
      <c r="R4" s="3"/>
    </row>
    <row r="5" spans="1:22" ht="18" x14ac:dyDescent="0.3">
      <c r="A5" s="4" t="s">
        <v>18</v>
      </c>
      <c r="B5" s="4" t="s">
        <v>81</v>
      </c>
      <c r="C5" s="3"/>
      <c r="D5" s="3" t="s">
        <v>55</v>
      </c>
      <c r="E5" s="3" t="s">
        <v>55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22" ht="18" x14ac:dyDescent="0.3">
      <c r="A6" s="4" t="s">
        <v>19</v>
      </c>
      <c r="B6" s="4" t="s">
        <v>81</v>
      </c>
      <c r="C6" s="3"/>
      <c r="D6" s="3" t="s">
        <v>55</v>
      </c>
      <c r="E6" s="3" t="s">
        <v>55</v>
      </c>
      <c r="F6" s="3"/>
      <c r="G6" s="3"/>
      <c r="H6" s="3"/>
      <c r="I6" s="3"/>
      <c r="J6" s="3"/>
      <c r="K6" s="3"/>
      <c r="L6" s="3"/>
      <c r="M6" s="3" t="s">
        <v>55</v>
      </c>
      <c r="N6" s="3"/>
      <c r="O6" s="3"/>
      <c r="P6" s="3"/>
      <c r="Q6" s="3"/>
      <c r="R6" s="3"/>
    </row>
    <row r="7" spans="1:22" ht="18" x14ac:dyDescent="0.3">
      <c r="A7" s="4" t="s">
        <v>20</v>
      </c>
      <c r="B7" s="4" t="s">
        <v>81</v>
      </c>
      <c r="C7" s="3"/>
      <c r="D7" s="3" t="s">
        <v>55</v>
      </c>
      <c r="E7" s="3" t="s">
        <v>55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22" ht="18" x14ac:dyDescent="0.3">
      <c r="A8" s="4" t="s">
        <v>21</v>
      </c>
      <c r="B8" s="4" t="s">
        <v>80</v>
      </c>
      <c r="C8" s="3"/>
      <c r="D8" s="3"/>
      <c r="E8" s="3" t="s">
        <v>55</v>
      </c>
      <c r="F8" s="3"/>
      <c r="G8" s="3"/>
      <c r="H8" s="3" t="s">
        <v>55</v>
      </c>
      <c r="I8" s="3"/>
      <c r="J8" s="3"/>
      <c r="K8" s="3"/>
      <c r="L8" s="3"/>
      <c r="M8" s="3"/>
      <c r="N8" s="3"/>
      <c r="O8" s="3"/>
      <c r="P8" s="3"/>
      <c r="Q8" s="3"/>
      <c r="R8" s="3"/>
    </row>
    <row r="9" spans="1:22" ht="18" x14ac:dyDescent="0.3">
      <c r="A9" s="4" t="s">
        <v>22</v>
      </c>
      <c r="B9" s="4" t="s">
        <v>81</v>
      </c>
      <c r="C9" s="3"/>
      <c r="D9" s="3"/>
      <c r="E9" s="3" t="s">
        <v>55</v>
      </c>
      <c r="F9" s="3"/>
      <c r="G9" s="3"/>
      <c r="H9" s="3" t="s">
        <v>55</v>
      </c>
      <c r="I9" s="3"/>
      <c r="J9" s="3"/>
      <c r="K9" s="3"/>
      <c r="L9" s="3"/>
      <c r="M9" s="3"/>
      <c r="N9" s="3"/>
      <c r="O9" s="3"/>
      <c r="P9" s="3"/>
      <c r="Q9" s="3"/>
      <c r="R9" s="3"/>
    </row>
    <row r="10" spans="1:22" ht="18" x14ac:dyDescent="0.3">
      <c r="A10" s="4" t="s">
        <v>24</v>
      </c>
      <c r="B10" s="4" t="s">
        <v>81</v>
      </c>
      <c r="C10" s="3"/>
      <c r="D10" s="3"/>
      <c r="E10" s="3" t="s">
        <v>55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22" ht="18" x14ac:dyDescent="0.3">
      <c r="A11" s="5" t="s">
        <v>23</v>
      </c>
      <c r="B11" s="4" t="s">
        <v>81</v>
      </c>
      <c r="C11" s="3"/>
      <c r="D11" s="3"/>
      <c r="E11" s="3" t="s">
        <v>55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22" ht="18" x14ac:dyDescent="0.3">
      <c r="A12" s="4" t="s">
        <v>25</v>
      </c>
      <c r="B12" s="4" t="s">
        <v>80</v>
      </c>
      <c r="C12" s="3"/>
      <c r="D12" s="3"/>
      <c r="E12" s="3" t="s">
        <v>55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22" ht="18" x14ac:dyDescent="0.3">
      <c r="A13" s="4" t="s">
        <v>34</v>
      </c>
      <c r="B13" s="4" t="s">
        <v>63</v>
      </c>
      <c r="C13" s="3"/>
      <c r="D13" s="3"/>
      <c r="E13" s="3"/>
      <c r="F13" s="3" t="s">
        <v>55</v>
      </c>
      <c r="G13" s="3"/>
      <c r="H13" s="3"/>
      <c r="I13" s="3"/>
      <c r="J13" s="3"/>
      <c r="K13" s="10"/>
      <c r="L13" s="3"/>
      <c r="M13" s="3"/>
      <c r="N13" s="3"/>
      <c r="O13" s="3"/>
      <c r="P13" s="3"/>
      <c r="Q13" s="3"/>
      <c r="R13" s="3"/>
    </row>
    <row r="14" spans="1:22" ht="18" x14ac:dyDescent="0.3">
      <c r="A14" s="4" t="s">
        <v>26</v>
      </c>
      <c r="B14" s="4" t="s">
        <v>63</v>
      </c>
      <c r="C14" s="3"/>
      <c r="D14" s="3"/>
      <c r="E14" s="3"/>
      <c r="F14" s="3" t="s">
        <v>55</v>
      </c>
      <c r="G14" s="3"/>
      <c r="H14" s="3"/>
      <c r="I14" s="3"/>
      <c r="J14" s="3"/>
      <c r="K14" s="3" t="s">
        <v>55</v>
      </c>
      <c r="L14" s="3"/>
      <c r="M14" s="3"/>
      <c r="N14" s="3"/>
      <c r="O14" s="3"/>
      <c r="P14" s="3"/>
      <c r="Q14" s="3"/>
      <c r="R14" s="3"/>
    </row>
    <row r="15" spans="1:22" ht="18" x14ac:dyDescent="0.3">
      <c r="A15" s="4" t="s">
        <v>27</v>
      </c>
      <c r="B15" s="4" t="s">
        <v>67</v>
      </c>
      <c r="C15" s="3"/>
      <c r="D15" s="3"/>
      <c r="E15" s="3"/>
      <c r="F15" s="3" t="s">
        <v>55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22" ht="18" x14ac:dyDescent="0.3">
      <c r="A16" s="4" t="s">
        <v>28</v>
      </c>
      <c r="B16" s="4" t="s">
        <v>64</v>
      </c>
      <c r="C16" s="3"/>
      <c r="D16" s="3"/>
      <c r="E16" s="3"/>
      <c r="F16" s="3"/>
      <c r="G16" s="3" t="s">
        <v>55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8" x14ac:dyDescent="0.3">
      <c r="A17" s="8" t="s">
        <v>58</v>
      </c>
      <c r="B17" s="13" t="s">
        <v>84</v>
      </c>
      <c r="C17" s="3"/>
      <c r="D17" s="3"/>
      <c r="E17" s="3"/>
      <c r="F17" s="3"/>
      <c r="G17" s="3" t="s">
        <v>55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8" x14ac:dyDescent="0.3">
      <c r="A18" s="4" t="s">
        <v>29</v>
      </c>
      <c r="B18" s="4" t="s">
        <v>79</v>
      </c>
      <c r="C18" s="3"/>
      <c r="D18" s="3"/>
      <c r="E18" s="3"/>
      <c r="F18" s="3"/>
      <c r="G18" s="3" t="s">
        <v>55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8" x14ac:dyDescent="0.3">
      <c r="A19" s="4" t="s">
        <v>30</v>
      </c>
      <c r="B19" s="4" t="s">
        <v>80</v>
      </c>
      <c r="C19" s="3"/>
      <c r="D19" s="3"/>
      <c r="E19" s="3"/>
      <c r="F19" s="3"/>
      <c r="G19" s="3"/>
      <c r="H19" s="3"/>
      <c r="I19" s="3" t="s">
        <v>55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ht="18" x14ac:dyDescent="0.3">
      <c r="A20" s="4" t="s">
        <v>31</v>
      </c>
      <c r="B20" s="4" t="s">
        <v>65</v>
      </c>
      <c r="C20" s="3"/>
      <c r="D20" s="3"/>
      <c r="E20" s="3"/>
      <c r="F20" s="3"/>
      <c r="G20" s="3"/>
      <c r="H20" s="3"/>
      <c r="I20" s="3"/>
      <c r="J20" s="3" t="s">
        <v>55</v>
      </c>
      <c r="K20" s="3" t="s">
        <v>55</v>
      </c>
      <c r="L20" s="3"/>
      <c r="M20" s="3"/>
      <c r="N20" s="3"/>
      <c r="O20" s="3"/>
      <c r="P20" s="3"/>
      <c r="Q20" s="3"/>
      <c r="R20" s="3"/>
    </row>
    <row r="21" spans="1:18" ht="18" x14ac:dyDescent="0.3">
      <c r="A21" s="4" t="s">
        <v>32</v>
      </c>
      <c r="B21" s="4" t="s">
        <v>66</v>
      </c>
      <c r="C21" s="3"/>
      <c r="D21" s="3"/>
      <c r="E21" s="3"/>
      <c r="F21" s="3"/>
      <c r="G21" s="3"/>
      <c r="H21" s="3"/>
      <c r="I21" s="3"/>
      <c r="J21" s="3" t="s">
        <v>55</v>
      </c>
      <c r="K21" s="3" t="s">
        <v>55</v>
      </c>
      <c r="L21" s="3"/>
      <c r="M21" s="3"/>
      <c r="N21" s="3"/>
      <c r="O21" s="3"/>
      <c r="P21" s="3"/>
      <c r="Q21" s="3"/>
      <c r="R21" s="3"/>
    </row>
    <row r="22" spans="1:18" ht="18" x14ac:dyDescent="0.3">
      <c r="A22" s="4" t="s">
        <v>33</v>
      </c>
      <c r="B22" s="4" t="s">
        <v>63</v>
      </c>
      <c r="C22" s="3"/>
      <c r="D22" s="3"/>
      <c r="E22" s="3"/>
      <c r="F22" s="3"/>
      <c r="G22" s="3"/>
      <c r="H22" s="3"/>
      <c r="I22" s="3"/>
      <c r="J22" s="3"/>
      <c r="K22" s="3" t="s">
        <v>55</v>
      </c>
      <c r="L22" s="3"/>
      <c r="M22" s="3"/>
      <c r="N22" s="3"/>
      <c r="O22" s="3"/>
      <c r="P22" s="3"/>
      <c r="Q22" s="3"/>
      <c r="R22" s="3"/>
    </row>
    <row r="23" spans="1:18" ht="18" x14ac:dyDescent="0.3">
      <c r="A23" s="4" t="s">
        <v>35</v>
      </c>
      <c r="B23" s="4" t="s">
        <v>78</v>
      </c>
      <c r="C23" s="3"/>
      <c r="D23" s="3"/>
      <c r="E23" s="3"/>
      <c r="F23" s="3"/>
      <c r="G23" s="3"/>
      <c r="H23" s="3"/>
      <c r="I23" s="3"/>
      <c r="J23" s="3"/>
      <c r="K23" s="3" t="s">
        <v>55</v>
      </c>
      <c r="L23" s="3"/>
      <c r="M23" s="3"/>
      <c r="N23" s="3"/>
      <c r="O23" s="3"/>
      <c r="P23" s="3"/>
      <c r="Q23" s="3"/>
      <c r="R23" s="3"/>
    </row>
    <row r="24" spans="1:18" ht="18" x14ac:dyDescent="0.3">
      <c r="A24" s="4" t="s">
        <v>36</v>
      </c>
      <c r="B24" s="4" t="s">
        <v>68</v>
      </c>
      <c r="C24" s="3"/>
      <c r="D24" s="3"/>
      <c r="E24" s="3"/>
      <c r="F24" s="3"/>
      <c r="G24" s="3"/>
      <c r="H24" s="3"/>
      <c r="I24" s="3"/>
      <c r="J24" s="3"/>
      <c r="K24" s="3" t="s">
        <v>55</v>
      </c>
      <c r="L24" s="3"/>
      <c r="M24" s="3"/>
      <c r="N24" s="3"/>
      <c r="O24" s="3"/>
      <c r="P24" s="3"/>
      <c r="Q24" s="3"/>
      <c r="R24" s="3"/>
    </row>
    <row r="25" spans="1:18" ht="18" x14ac:dyDescent="0.3">
      <c r="A25" s="4" t="s">
        <v>37</v>
      </c>
      <c r="B25" s="4" t="s">
        <v>68</v>
      </c>
      <c r="C25" s="3"/>
      <c r="D25" s="3"/>
      <c r="E25" s="3"/>
      <c r="F25" s="3"/>
      <c r="G25" s="3"/>
      <c r="H25" s="3"/>
      <c r="I25" s="3"/>
      <c r="J25" s="3"/>
      <c r="K25" s="3" t="s">
        <v>55</v>
      </c>
      <c r="L25" s="3"/>
      <c r="M25" s="3"/>
      <c r="N25" s="3"/>
      <c r="O25" s="3"/>
      <c r="P25" s="3"/>
      <c r="Q25" s="3"/>
      <c r="R25" s="3"/>
    </row>
    <row r="26" spans="1:18" ht="18" x14ac:dyDescent="0.3">
      <c r="A26" s="4" t="s">
        <v>61</v>
      </c>
      <c r="B26" s="13" t="s">
        <v>86</v>
      </c>
      <c r="C26" s="3"/>
      <c r="D26" s="3"/>
      <c r="E26" s="8"/>
      <c r="F26" s="3"/>
      <c r="G26" s="3"/>
      <c r="H26" s="3"/>
      <c r="I26" s="3"/>
      <c r="J26" s="3"/>
      <c r="K26" s="3" t="s">
        <v>55</v>
      </c>
      <c r="L26" s="3"/>
      <c r="M26" s="3"/>
      <c r="N26" s="3"/>
      <c r="O26" s="3"/>
      <c r="P26" s="3"/>
      <c r="Q26" s="3"/>
      <c r="R26" s="3"/>
    </row>
    <row r="27" spans="1:18" ht="18" x14ac:dyDescent="0.3">
      <c r="A27" s="4" t="s">
        <v>38</v>
      </c>
      <c r="B27" s="4" t="s">
        <v>68</v>
      </c>
      <c r="C27" s="3"/>
      <c r="D27" s="3"/>
      <c r="E27" s="4"/>
      <c r="F27" s="3"/>
      <c r="G27" s="3"/>
      <c r="H27" s="3"/>
      <c r="I27" s="3"/>
      <c r="J27" s="3"/>
      <c r="K27" s="3" t="s">
        <v>55</v>
      </c>
      <c r="L27" s="3"/>
      <c r="M27" s="3"/>
      <c r="N27" s="3"/>
      <c r="O27" s="3"/>
      <c r="P27" s="3"/>
      <c r="Q27" s="3"/>
      <c r="R27" s="3"/>
    </row>
    <row r="28" spans="1:18" ht="18" x14ac:dyDescent="0.3">
      <c r="A28" s="4" t="s">
        <v>39</v>
      </c>
      <c r="B28" s="4" t="s">
        <v>73</v>
      </c>
      <c r="C28" s="3"/>
      <c r="D28" s="3"/>
      <c r="E28" s="4"/>
      <c r="F28" s="3"/>
      <c r="G28" s="3"/>
      <c r="H28" s="3"/>
      <c r="I28" s="3"/>
      <c r="J28" s="3"/>
      <c r="K28" s="3"/>
      <c r="L28" s="3" t="s">
        <v>55</v>
      </c>
      <c r="M28" s="3"/>
      <c r="N28" s="3"/>
      <c r="O28" s="3"/>
      <c r="P28" s="3"/>
      <c r="Q28" s="3"/>
      <c r="R28" s="3"/>
    </row>
    <row r="29" spans="1:18" ht="18" x14ac:dyDescent="0.3">
      <c r="A29" s="4" t="s">
        <v>41</v>
      </c>
      <c r="B29" s="13" t="s">
        <v>83</v>
      </c>
      <c r="C29" s="3"/>
      <c r="D29" s="3"/>
      <c r="E29" s="4"/>
      <c r="F29" s="3"/>
      <c r="G29" s="3"/>
      <c r="H29" s="3"/>
      <c r="I29" s="3"/>
      <c r="J29" s="3"/>
      <c r="K29" s="3"/>
      <c r="L29" s="3" t="s">
        <v>55</v>
      </c>
      <c r="M29" s="3"/>
      <c r="N29" s="3"/>
      <c r="O29" s="3"/>
      <c r="P29" s="3"/>
      <c r="Q29" s="3"/>
      <c r="R29" s="3"/>
    </row>
    <row r="30" spans="1:18" ht="18" x14ac:dyDescent="0.3">
      <c r="A30" s="4" t="s">
        <v>40</v>
      </c>
      <c r="B30" s="4" t="s">
        <v>78</v>
      </c>
      <c r="C30" s="3"/>
      <c r="D30" s="3"/>
      <c r="E30" s="4"/>
      <c r="F30" s="3"/>
      <c r="G30" s="3"/>
      <c r="H30" s="3"/>
      <c r="I30" s="3"/>
      <c r="J30" s="3"/>
      <c r="K30" s="3"/>
      <c r="L30" s="3"/>
      <c r="M30" s="3" t="s">
        <v>55</v>
      </c>
      <c r="N30" s="3"/>
      <c r="O30" s="3"/>
      <c r="P30" s="3"/>
      <c r="Q30" s="3"/>
      <c r="R30" s="3"/>
    </row>
    <row r="31" spans="1:18" ht="18" x14ac:dyDescent="0.3">
      <c r="A31" s="4" t="s">
        <v>42</v>
      </c>
      <c r="B31" s="4" t="s">
        <v>78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 t="s">
        <v>55</v>
      </c>
      <c r="O31" s="3"/>
      <c r="P31" s="3"/>
      <c r="Q31" s="3"/>
      <c r="R31" s="3"/>
    </row>
    <row r="32" spans="1:18" ht="18" x14ac:dyDescent="0.3">
      <c r="A32" s="4" t="s">
        <v>43</v>
      </c>
      <c r="B32" s="12" t="s">
        <v>80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 t="s">
        <v>55</v>
      </c>
      <c r="O32" s="3"/>
      <c r="P32" s="3"/>
      <c r="Q32" s="3"/>
      <c r="R32" s="3"/>
    </row>
    <row r="33" spans="1:18" ht="18" x14ac:dyDescent="0.3">
      <c r="A33" s="4" t="s">
        <v>44</v>
      </c>
      <c r="B33" s="4" t="s">
        <v>78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 t="s">
        <v>55</v>
      </c>
      <c r="O33" s="3"/>
      <c r="P33" s="3"/>
      <c r="Q33" s="3"/>
      <c r="R33" s="3"/>
    </row>
    <row r="34" spans="1:18" ht="18" x14ac:dyDescent="0.3">
      <c r="A34" s="4" t="s">
        <v>45</v>
      </c>
      <c r="B34" s="4" t="s">
        <v>78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 t="s">
        <v>55</v>
      </c>
      <c r="O34" s="3"/>
      <c r="P34" s="3"/>
      <c r="Q34" s="3"/>
      <c r="R34" s="3"/>
    </row>
    <row r="35" spans="1:18" ht="18" x14ac:dyDescent="0.3">
      <c r="A35" s="8" t="s">
        <v>57</v>
      </c>
      <c r="B35" s="8" t="s">
        <v>63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 t="s">
        <v>55</v>
      </c>
      <c r="O35" s="3"/>
      <c r="P35" s="3"/>
      <c r="Q35" s="3"/>
      <c r="R35" s="3"/>
    </row>
    <row r="36" spans="1:18" ht="18" x14ac:dyDescent="0.3">
      <c r="A36" s="4" t="s">
        <v>46</v>
      </c>
      <c r="B36" s="4" t="s">
        <v>70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 t="s">
        <v>55</v>
      </c>
      <c r="P36" s="3"/>
      <c r="Q36" s="3"/>
      <c r="R36" s="3"/>
    </row>
    <row r="37" spans="1:18" ht="18" x14ac:dyDescent="0.3">
      <c r="A37" s="4" t="s">
        <v>62</v>
      </c>
      <c r="B37" s="4" t="s">
        <v>69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 t="s">
        <v>55</v>
      </c>
      <c r="P37" s="3"/>
      <c r="Q37" s="3"/>
      <c r="R37" s="3"/>
    </row>
    <row r="38" spans="1:18" ht="18" x14ac:dyDescent="0.3">
      <c r="A38" s="4" t="s">
        <v>47</v>
      </c>
      <c r="B38" s="4" t="s">
        <v>71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 t="s">
        <v>55</v>
      </c>
      <c r="P38" s="3"/>
      <c r="Q38" s="3"/>
      <c r="R38" s="3"/>
    </row>
    <row r="39" spans="1:18" ht="18" x14ac:dyDescent="0.3">
      <c r="A39" s="4" t="s">
        <v>48</v>
      </c>
      <c r="B39" s="4" t="s">
        <v>70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 t="s">
        <v>55</v>
      </c>
      <c r="P39" s="3"/>
      <c r="Q39" s="3"/>
      <c r="R39" s="3"/>
    </row>
    <row r="40" spans="1:18" ht="18" x14ac:dyDescent="0.3">
      <c r="A40" s="4" t="s">
        <v>49</v>
      </c>
      <c r="B40" s="4" t="s">
        <v>68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 t="s">
        <v>55</v>
      </c>
      <c r="Q40" s="3"/>
      <c r="R40" s="3"/>
    </row>
    <row r="41" spans="1:18" ht="18" x14ac:dyDescent="0.3">
      <c r="A41" s="4" t="s">
        <v>50</v>
      </c>
      <c r="B41" s="4" t="s">
        <v>72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 t="s">
        <v>55</v>
      </c>
      <c r="Q41" s="3"/>
      <c r="R41" s="3"/>
    </row>
    <row r="42" spans="1:18" ht="18" x14ac:dyDescent="0.3">
      <c r="A42" s="4" t="s">
        <v>51</v>
      </c>
      <c r="B42" s="4" t="s">
        <v>68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 t="s">
        <v>55</v>
      </c>
      <c r="Q42" s="3"/>
      <c r="R42" s="3"/>
    </row>
    <row r="43" spans="1:18" ht="18" x14ac:dyDescent="0.3">
      <c r="A43" s="4" t="s">
        <v>52</v>
      </c>
      <c r="B43" s="4" t="s">
        <v>68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 t="s">
        <v>55</v>
      </c>
      <c r="R43" s="3"/>
    </row>
    <row r="44" spans="1:18" ht="18" x14ac:dyDescent="0.3">
      <c r="A44" s="4" t="s">
        <v>54</v>
      </c>
      <c r="B44" s="4" t="s">
        <v>65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 t="s">
        <v>55</v>
      </c>
      <c r="R44" s="3" t="s">
        <v>55</v>
      </c>
    </row>
    <row r="45" spans="1:18" ht="15.75" customHeight="1" x14ac:dyDescent="0.3">
      <c r="A45" s="4" t="s">
        <v>53</v>
      </c>
      <c r="B45" s="4" t="s">
        <v>65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 t="s">
        <v>55</v>
      </c>
      <c r="R45" s="3" t="s">
        <v>55</v>
      </c>
    </row>
    <row r="46" spans="1:18" ht="15.75" customHeight="1" x14ac:dyDescent="0.3">
      <c r="A46" s="4" t="s">
        <v>56</v>
      </c>
      <c r="B46" s="4" t="s">
        <v>85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 t="s">
        <v>55</v>
      </c>
    </row>
    <row r="47" spans="1:18" ht="15.6" x14ac:dyDescent="0.3">
      <c r="A47" s="4" t="s">
        <v>74</v>
      </c>
      <c r="B47" s="13" t="s">
        <v>84</v>
      </c>
    </row>
    <row r="48" spans="1:18" ht="15.6" x14ac:dyDescent="0.3">
      <c r="A48" s="4" t="s">
        <v>75</v>
      </c>
      <c r="B48" s="13" t="s">
        <v>84</v>
      </c>
    </row>
    <row r="49" spans="1:2" ht="15.6" x14ac:dyDescent="0.3">
      <c r="A49" s="4" t="s">
        <v>76</v>
      </c>
      <c r="B49" s="13" t="s">
        <v>84</v>
      </c>
    </row>
    <row r="50" spans="1:2" ht="15.6" x14ac:dyDescent="0.3">
      <c r="A50" s="4" t="s">
        <v>77</v>
      </c>
      <c r="B50" s="14" t="s">
        <v>82</v>
      </c>
    </row>
  </sheetData>
  <autoFilter ref="A1:R50" xr:uid="{0ECCB9FD-3468-4A56-BCB6-B7855321C15E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DC2A9-C16F-49DD-8A76-CA4D5C4338C5}">
  <dimension ref="A1:D40"/>
  <sheetViews>
    <sheetView workbookViewId="0">
      <pane xSplit="1" ySplit="1" topLeftCell="B20" activePane="bottomRight" state="frozen"/>
      <selection pane="topRight" activeCell="C1" sqref="C1"/>
      <selection pane="bottomLeft" activeCell="A2" sqref="A2"/>
      <selection pane="bottomRight" activeCell="C44" sqref="C44"/>
    </sheetView>
  </sheetViews>
  <sheetFormatPr defaultRowHeight="14.4" outlineLevelRow="1" x14ac:dyDescent="0.3"/>
  <cols>
    <col min="1" max="1" width="43" customWidth="1"/>
    <col min="2" max="2" width="28.44140625" style="77" customWidth="1"/>
    <col min="3" max="3" width="37.21875" style="77" customWidth="1"/>
    <col min="4" max="4" width="23.44140625" style="77" customWidth="1"/>
  </cols>
  <sheetData>
    <row r="1" spans="1:4" ht="30" x14ac:dyDescent="0.3">
      <c r="A1" s="15" t="s">
        <v>87</v>
      </c>
      <c r="B1" s="76" t="s">
        <v>108</v>
      </c>
      <c r="C1" s="76" t="s">
        <v>107</v>
      </c>
      <c r="D1" s="76" t="s">
        <v>89</v>
      </c>
    </row>
    <row r="2" spans="1:4" ht="31.2" outlineLevel="1" x14ac:dyDescent="0.3">
      <c r="A2" s="6" t="s">
        <v>0</v>
      </c>
      <c r="B2" s="6"/>
      <c r="C2" s="77" t="s">
        <v>88</v>
      </c>
    </row>
    <row r="3" spans="1:4" ht="15.6" outlineLevel="1" x14ac:dyDescent="0.3">
      <c r="A3" s="6" t="s">
        <v>1</v>
      </c>
      <c r="B3" s="6"/>
      <c r="C3" s="77" t="s">
        <v>88</v>
      </c>
    </row>
    <row r="4" spans="1:4" ht="15.6" outlineLevel="1" x14ac:dyDescent="0.3">
      <c r="A4" s="7" t="s">
        <v>2</v>
      </c>
      <c r="B4" s="7"/>
      <c r="C4" s="77" t="s">
        <v>88</v>
      </c>
    </row>
    <row r="5" spans="1:4" ht="15.6" outlineLevel="1" x14ac:dyDescent="0.3">
      <c r="A5" s="75" t="s">
        <v>223</v>
      </c>
      <c r="B5" s="75"/>
      <c r="C5" s="77" t="s">
        <v>88</v>
      </c>
    </row>
    <row r="6" spans="1:4" ht="15.6" outlineLevel="1" x14ac:dyDescent="0.3">
      <c r="A6" s="6" t="s">
        <v>8</v>
      </c>
      <c r="B6" s="6"/>
      <c r="C6" s="77" t="s">
        <v>88</v>
      </c>
    </row>
    <row r="7" spans="1:4" ht="15.6" outlineLevel="1" x14ac:dyDescent="0.3">
      <c r="A7" s="7" t="s">
        <v>4</v>
      </c>
      <c r="B7" s="7"/>
      <c r="C7" s="77" t="s">
        <v>88</v>
      </c>
    </row>
    <row r="8" spans="1:4" ht="15.6" outlineLevel="1" x14ac:dyDescent="0.3">
      <c r="A8" s="7" t="s">
        <v>5</v>
      </c>
      <c r="B8" s="7"/>
      <c r="C8" s="77" t="s">
        <v>88</v>
      </c>
    </row>
    <row r="9" spans="1:4" ht="15.6" outlineLevel="1" x14ac:dyDescent="0.3">
      <c r="A9" s="7" t="s">
        <v>6</v>
      </c>
      <c r="B9" s="7"/>
      <c r="C9" s="77" t="s">
        <v>88</v>
      </c>
    </row>
    <row r="10" spans="1:4" ht="15.6" outlineLevel="1" x14ac:dyDescent="0.3">
      <c r="A10" s="6" t="s">
        <v>9</v>
      </c>
      <c r="B10" s="6"/>
      <c r="D10" s="77" t="s">
        <v>88</v>
      </c>
    </row>
    <row r="11" spans="1:4" ht="15.6" outlineLevel="1" x14ac:dyDescent="0.3">
      <c r="A11" s="32" t="s">
        <v>153</v>
      </c>
      <c r="B11" s="32"/>
      <c r="D11" s="77" t="s">
        <v>88</v>
      </c>
    </row>
    <row r="12" spans="1:4" ht="15.6" outlineLevel="1" x14ac:dyDescent="0.3">
      <c r="A12" s="7" t="s">
        <v>3</v>
      </c>
      <c r="B12" s="7"/>
      <c r="C12" s="77" t="s">
        <v>88</v>
      </c>
    </row>
    <row r="13" spans="1:4" ht="15.6" outlineLevel="1" x14ac:dyDescent="0.3">
      <c r="A13" s="7" t="s">
        <v>7</v>
      </c>
      <c r="B13" s="7"/>
      <c r="D13" s="77" t="s">
        <v>88</v>
      </c>
    </row>
    <row r="14" spans="1:4" ht="15.6" outlineLevel="1" x14ac:dyDescent="0.3">
      <c r="A14" s="6" t="s">
        <v>60</v>
      </c>
      <c r="B14" s="6"/>
      <c r="D14" s="77" t="s">
        <v>88</v>
      </c>
    </row>
    <row r="15" spans="1:4" ht="15.6" outlineLevel="1" x14ac:dyDescent="0.3">
      <c r="A15" s="31" t="s">
        <v>151</v>
      </c>
      <c r="B15" s="31"/>
      <c r="D15" s="77" t="s">
        <v>88</v>
      </c>
    </row>
    <row r="16" spans="1:4" ht="15.6" outlineLevel="1" x14ac:dyDescent="0.3">
      <c r="A16" s="7" t="s">
        <v>11</v>
      </c>
      <c r="B16" s="7"/>
      <c r="D16" s="77" t="s">
        <v>88</v>
      </c>
    </row>
    <row r="17" spans="1:4" ht="15.6" outlineLevel="1" x14ac:dyDescent="0.3">
      <c r="A17" s="7" t="s">
        <v>12</v>
      </c>
      <c r="B17" s="7"/>
      <c r="D17" s="77" t="s">
        <v>88</v>
      </c>
    </row>
    <row r="18" spans="1:4" ht="15.6" outlineLevel="1" x14ac:dyDescent="0.3">
      <c r="A18" s="7" t="s">
        <v>13</v>
      </c>
      <c r="B18" s="7"/>
      <c r="D18" s="77" t="s">
        <v>88</v>
      </c>
    </row>
    <row r="19" spans="1:4" ht="15.6" x14ac:dyDescent="0.3">
      <c r="A19" s="7" t="s">
        <v>14</v>
      </c>
      <c r="B19" s="7"/>
      <c r="D19" s="77" t="s">
        <v>88</v>
      </c>
    </row>
    <row r="20" spans="1:4" ht="15.6" x14ac:dyDescent="0.3">
      <c r="A20" s="16" t="s">
        <v>90</v>
      </c>
      <c r="B20" s="77" t="s">
        <v>88</v>
      </c>
    </row>
    <row r="21" spans="1:4" ht="15.6" x14ac:dyDescent="0.3">
      <c r="A21" s="18" t="s">
        <v>91</v>
      </c>
      <c r="B21" s="77" t="s">
        <v>88</v>
      </c>
    </row>
    <row r="22" spans="1:4" ht="15.6" x14ac:dyDescent="0.3">
      <c r="A22" s="18" t="s">
        <v>92</v>
      </c>
      <c r="B22" s="77" t="s">
        <v>88</v>
      </c>
    </row>
    <row r="23" spans="1:4" ht="15.6" x14ac:dyDescent="0.3">
      <c r="A23" s="28" t="s">
        <v>141</v>
      </c>
      <c r="B23" s="77" t="s">
        <v>88</v>
      </c>
    </row>
    <row r="24" spans="1:4" ht="15.6" x14ac:dyDescent="0.3">
      <c r="A24" s="18" t="s">
        <v>96</v>
      </c>
      <c r="B24" s="77" t="s">
        <v>88</v>
      </c>
    </row>
    <row r="25" spans="1:4" ht="15.6" x14ac:dyDescent="0.3">
      <c r="A25" s="18" t="s">
        <v>99</v>
      </c>
      <c r="B25" s="77" t="s">
        <v>88</v>
      </c>
    </row>
    <row r="26" spans="1:4" ht="15.6" x14ac:dyDescent="0.3">
      <c r="A26" s="18" t="s">
        <v>100</v>
      </c>
      <c r="B26" s="77" t="s">
        <v>88</v>
      </c>
    </row>
    <row r="27" spans="1:4" ht="15.6" x14ac:dyDescent="0.3">
      <c r="A27" s="18" t="s">
        <v>93</v>
      </c>
      <c r="B27" s="77" t="s">
        <v>88</v>
      </c>
    </row>
    <row r="28" spans="1:4" ht="15.6" x14ac:dyDescent="0.3">
      <c r="A28" s="19" t="s">
        <v>94</v>
      </c>
      <c r="B28" s="77" t="s">
        <v>88</v>
      </c>
    </row>
    <row r="29" spans="1:4" ht="15.6" x14ac:dyDescent="0.3">
      <c r="A29" s="19" t="s">
        <v>109</v>
      </c>
      <c r="B29" s="77" t="s">
        <v>88</v>
      </c>
    </row>
    <row r="30" spans="1:4" ht="15.6" x14ac:dyDescent="0.3">
      <c r="A30" s="19" t="s">
        <v>110</v>
      </c>
      <c r="B30" s="77" t="s">
        <v>88</v>
      </c>
    </row>
    <row r="31" spans="1:4" ht="15.6" x14ac:dyDescent="0.3">
      <c r="A31" s="19" t="s">
        <v>95</v>
      </c>
      <c r="B31" s="77" t="s">
        <v>88</v>
      </c>
    </row>
    <row r="32" spans="1:4" ht="15.6" x14ac:dyDescent="0.3">
      <c r="A32" s="20" t="s">
        <v>98</v>
      </c>
      <c r="B32" s="77" t="s">
        <v>88</v>
      </c>
    </row>
    <row r="33" spans="1:2" ht="15.6" x14ac:dyDescent="0.3">
      <c r="A33" s="19" t="s">
        <v>97</v>
      </c>
      <c r="B33" s="77" t="s">
        <v>88</v>
      </c>
    </row>
    <row r="34" spans="1:2" ht="15.6" x14ac:dyDescent="0.3">
      <c r="A34" s="21" t="s">
        <v>103</v>
      </c>
      <c r="B34" s="77" t="s">
        <v>88</v>
      </c>
    </row>
    <row r="35" spans="1:2" ht="15.6" x14ac:dyDescent="0.3">
      <c r="A35" s="21" t="s">
        <v>104</v>
      </c>
      <c r="B35" s="77" t="s">
        <v>88</v>
      </c>
    </row>
    <row r="36" spans="1:2" ht="15.6" x14ac:dyDescent="0.3">
      <c r="A36" s="21" t="s">
        <v>105</v>
      </c>
      <c r="B36" s="77" t="s">
        <v>88</v>
      </c>
    </row>
    <row r="37" spans="1:2" ht="15.6" x14ac:dyDescent="0.3">
      <c r="A37" s="21" t="s">
        <v>106</v>
      </c>
      <c r="B37" s="77" t="s">
        <v>88</v>
      </c>
    </row>
    <row r="38" spans="1:2" ht="15.6" x14ac:dyDescent="0.3">
      <c r="A38" s="16" t="s">
        <v>101</v>
      </c>
      <c r="B38" s="77" t="s">
        <v>88</v>
      </c>
    </row>
    <row r="39" spans="1:2" ht="15.6" x14ac:dyDescent="0.3">
      <c r="A39" s="16" t="s">
        <v>102</v>
      </c>
      <c r="B39" s="77" t="s">
        <v>88</v>
      </c>
    </row>
    <row r="40" spans="1:2" ht="31.2" x14ac:dyDescent="0.3">
      <c r="A40" s="16" t="s">
        <v>111</v>
      </c>
      <c r="B40" s="77" t="s">
        <v>88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7D1C3-72C5-4D41-949B-3EC46C0565D1}">
  <dimension ref="A1:AY69"/>
  <sheetViews>
    <sheetView tabSelected="1" zoomScale="73" zoomScaleNormal="80" workbookViewId="0">
      <pane xSplit="2" ySplit="2" topLeftCell="S6" activePane="bottomRight" state="frozen"/>
      <selection pane="topRight" activeCell="D1" sqref="D1"/>
      <selection pane="bottomLeft" activeCell="A3" sqref="A3"/>
      <selection pane="bottomRight" activeCell="U20" sqref="U20"/>
    </sheetView>
  </sheetViews>
  <sheetFormatPr defaultColWidth="8.77734375" defaultRowHeight="14.4" outlineLevelRow="1" outlineLevelCol="2" x14ac:dyDescent="0.3"/>
  <cols>
    <col min="1" max="1" width="29.88671875" style="17" customWidth="1"/>
    <col min="2" max="2" width="27.88671875" style="95" hidden="1" customWidth="1" outlineLevel="2"/>
    <col min="3" max="3" width="16.5546875" style="17" customWidth="1" outlineLevel="1" collapsed="1"/>
    <col min="4" max="4" width="15.109375" style="17" customWidth="1" outlineLevel="1"/>
    <col min="5" max="5" width="15.5546875" style="17" customWidth="1" outlineLevel="1"/>
    <col min="6" max="6" width="12.44140625" style="17" customWidth="1" outlineLevel="1"/>
    <col min="7" max="7" width="11.5546875" style="17" customWidth="1" outlineLevel="1"/>
    <col min="8" max="8" width="11.109375" style="17" customWidth="1" outlineLevel="1"/>
    <col min="9" max="9" width="11.5546875" style="17" customWidth="1" outlineLevel="1"/>
    <col min="10" max="10" width="14.5546875" style="17" customWidth="1" outlineLevel="1"/>
    <col min="11" max="11" width="15.5546875" style="17" customWidth="1" outlineLevel="1"/>
    <col min="12" max="12" width="11.88671875" style="17" customWidth="1" outlineLevel="1"/>
    <col min="13" max="13" width="13.77734375" style="17" customWidth="1" outlineLevel="1"/>
    <col min="14" max="15" width="12.77734375" style="17" customWidth="1"/>
    <col min="16" max="16" width="11.5546875" style="17" customWidth="1"/>
    <col min="17" max="17" width="17" style="17" customWidth="1"/>
    <col min="18" max="18" width="14.44140625" style="17" customWidth="1"/>
    <col min="19" max="30" width="13.77734375" style="17" customWidth="1"/>
    <col min="31" max="41" width="15.5546875" style="17" customWidth="1"/>
    <col min="42" max="42" width="16.44140625" customWidth="1"/>
    <col min="43" max="44" width="15.5546875" style="17" customWidth="1"/>
    <col min="45" max="46" width="8.77734375" style="17"/>
    <col min="47" max="47" width="15.5546875" style="17" customWidth="1"/>
    <col min="48" max="48" width="14.77734375" customWidth="1"/>
    <col min="49" max="16384" width="8.77734375" style="17"/>
  </cols>
  <sheetData>
    <row r="1" spans="1:51" s="115" customFormat="1" ht="18" x14ac:dyDescent="0.35">
      <c r="B1" s="116"/>
      <c r="C1" s="143" t="s">
        <v>334</v>
      </c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4" t="s">
        <v>336</v>
      </c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21"/>
      <c r="AE1" s="145" t="s">
        <v>348</v>
      </c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33"/>
      <c r="AQ1" s="133"/>
      <c r="AR1" s="133"/>
      <c r="AS1" s="133"/>
      <c r="AT1" s="133"/>
      <c r="AU1" s="139"/>
      <c r="AV1" s="139"/>
      <c r="AW1" s="140"/>
      <c r="AX1" s="140"/>
      <c r="AY1" s="140"/>
    </row>
    <row r="2" spans="1:51" ht="103.5" customHeight="1" thickBot="1" x14ac:dyDescent="0.35">
      <c r="A2" s="111" t="s">
        <v>388</v>
      </c>
      <c r="B2" s="69" t="s">
        <v>160</v>
      </c>
      <c r="C2" s="114" t="s">
        <v>335</v>
      </c>
      <c r="D2" s="114" t="s">
        <v>358</v>
      </c>
      <c r="E2" s="114" t="s">
        <v>338</v>
      </c>
      <c r="F2" s="114" t="s">
        <v>339</v>
      </c>
      <c r="G2" s="114" t="s">
        <v>502</v>
      </c>
      <c r="H2" s="114" t="s">
        <v>141</v>
      </c>
      <c r="I2" s="114" t="s">
        <v>96</v>
      </c>
      <c r="J2" s="114" t="s">
        <v>102</v>
      </c>
      <c r="K2" s="114" t="s">
        <v>342</v>
      </c>
      <c r="L2" s="114" t="s">
        <v>101</v>
      </c>
      <c r="M2" s="114" t="s">
        <v>341</v>
      </c>
      <c r="N2" s="117" t="s">
        <v>99</v>
      </c>
      <c r="O2" s="117" t="s">
        <v>407</v>
      </c>
      <c r="P2" s="117" t="s">
        <v>486</v>
      </c>
      <c r="Q2" s="117" t="s">
        <v>401</v>
      </c>
      <c r="R2" s="117" t="s">
        <v>403</v>
      </c>
      <c r="S2" s="117" t="s">
        <v>383</v>
      </c>
      <c r="T2" s="117" t="s">
        <v>343</v>
      </c>
      <c r="U2" s="117" t="s">
        <v>344</v>
      </c>
      <c r="V2" s="117" t="s">
        <v>500</v>
      </c>
      <c r="W2" s="117" t="s">
        <v>345</v>
      </c>
      <c r="X2" s="117" t="s">
        <v>346</v>
      </c>
      <c r="Y2" s="117" t="s">
        <v>349</v>
      </c>
      <c r="Z2" s="131" t="s">
        <v>499</v>
      </c>
      <c r="AA2" s="117" t="s">
        <v>350</v>
      </c>
      <c r="AB2" s="117" t="s">
        <v>357</v>
      </c>
      <c r="AC2" s="117" t="s">
        <v>111</v>
      </c>
      <c r="AD2" s="117" t="s">
        <v>428</v>
      </c>
      <c r="AE2" s="134" t="s">
        <v>347</v>
      </c>
      <c r="AF2" s="134" t="s">
        <v>351</v>
      </c>
      <c r="AG2" s="134" t="s">
        <v>352</v>
      </c>
      <c r="AH2" s="134" t="s">
        <v>353</v>
      </c>
      <c r="AI2" s="134" t="s">
        <v>399</v>
      </c>
      <c r="AJ2" s="134" t="s">
        <v>356</v>
      </c>
      <c r="AK2" s="135" t="s">
        <v>409</v>
      </c>
      <c r="AL2" s="135" t="s">
        <v>410</v>
      </c>
      <c r="AM2" s="134" t="s">
        <v>354</v>
      </c>
      <c r="AN2" s="134" t="s">
        <v>488</v>
      </c>
      <c r="AO2" s="134" t="s">
        <v>355</v>
      </c>
      <c r="AP2" s="134" t="s">
        <v>492</v>
      </c>
      <c r="AQ2" s="136" t="s">
        <v>489</v>
      </c>
      <c r="AR2" s="136" t="s">
        <v>490</v>
      </c>
      <c r="AS2" s="137" t="s">
        <v>491</v>
      </c>
      <c r="AT2" s="137" t="s">
        <v>495</v>
      </c>
      <c r="AU2" s="138" t="s">
        <v>408</v>
      </c>
      <c r="AV2" s="122" t="s">
        <v>430</v>
      </c>
    </row>
    <row r="3" spans="1:51" ht="47.25" customHeight="1" outlineLevel="1" thickTop="1" x14ac:dyDescent="0.3">
      <c r="A3" s="113" t="s">
        <v>392</v>
      </c>
      <c r="B3" s="96" t="s">
        <v>160</v>
      </c>
      <c r="C3" s="89" t="s">
        <v>335</v>
      </c>
      <c r="D3" s="89" t="s">
        <v>358</v>
      </c>
      <c r="E3" s="89" t="s">
        <v>363</v>
      </c>
      <c r="F3" s="89" t="s">
        <v>339</v>
      </c>
      <c r="G3" s="89" t="s">
        <v>92</v>
      </c>
      <c r="H3" s="89" t="s">
        <v>141</v>
      </c>
      <c r="I3" s="89" t="s">
        <v>96</v>
      </c>
      <c r="J3" s="89" t="s">
        <v>340</v>
      </c>
      <c r="K3" s="89" t="s">
        <v>342</v>
      </c>
      <c r="L3" s="89" t="s">
        <v>101</v>
      </c>
      <c r="M3" s="89" t="s">
        <v>341</v>
      </c>
      <c r="N3" s="90" t="s">
        <v>337</v>
      </c>
      <c r="O3" s="90" t="s">
        <v>411</v>
      </c>
      <c r="P3" s="90" t="s">
        <v>487</v>
      </c>
      <c r="Q3" s="90" t="s">
        <v>400</v>
      </c>
      <c r="R3" s="90" t="s">
        <v>404</v>
      </c>
      <c r="S3" s="90"/>
      <c r="T3" s="90" t="s">
        <v>343</v>
      </c>
      <c r="U3" s="91" t="s">
        <v>105</v>
      </c>
      <c r="V3" s="90" t="s">
        <v>103</v>
      </c>
      <c r="W3" s="91" t="s">
        <v>364</v>
      </c>
      <c r="X3" s="90" t="s">
        <v>346</v>
      </c>
      <c r="Y3" s="90" t="s">
        <v>349</v>
      </c>
      <c r="Z3" s="90" t="s">
        <v>412</v>
      </c>
      <c r="AA3" s="90" t="s">
        <v>365</v>
      </c>
      <c r="AB3" s="90" t="s">
        <v>366</v>
      </c>
      <c r="AC3" s="90" t="s">
        <v>111</v>
      </c>
      <c r="AD3" s="90"/>
      <c r="AE3" s="19" t="s">
        <v>94</v>
      </c>
      <c r="AF3" s="19" t="s">
        <v>351</v>
      </c>
      <c r="AG3" s="19" t="s">
        <v>367</v>
      </c>
      <c r="AH3" s="19" t="s">
        <v>368</v>
      </c>
      <c r="AI3" s="19" t="s">
        <v>413</v>
      </c>
      <c r="AJ3" s="19" t="s">
        <v>356</v>
      </c>
      <c r="AK3" s="19" t="s">
        <v>414</v>
      </c>
      <c r="AL3" s="19"/>
      <c r="AM3" s="19" t="s">
        <v>110</v>
      </c>
      <c r="AN3" s="19"/>
      <c r="AO3" s="19" t="s">
        <v>355</v>
      </c>
      <c r="AQ3" s="16"/>
      <c r="AR3" s="16"/>
      <c r="AS3" s="22"/>
      <c r="AT3" s="22"/>
      <c r="AU3" s="16"/>
    </row>
    <row r="4" spans="1:51" ht="22.2" customHeight="1" x14ac:dyDescent="0.3">
      <c r="A4" s="123" t="s">
        <v>231</v>
      </c>
      <c r="B4" s="71" t="s">
        <v>370</v>
      </c>
      <c r="C4" s="23"/>
      <c r="D4" s="23"/>
      <c r="E4" s="23"/>
      <c r="F4" s="23"/>
      <c r="G4" s="23"/>
      <c r="H4" s="23" t="s">
        <v>55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17"/>
      <c r="AQ4" s="24"/>
      <c r="AR4" s="24"/>
      <c r="AU4" s="23"/>
      <c r="AV4" s="17"/>
    </row>
    <row r="5" spans="1:51" ht="19.5" customHeight="1" x14ac:dyDescent="0.3">
      <c r="A5" s="123" t="s">
        <v>241</v>
      </c>
      <c r="C5" s="23" t="s">
        <v>55</v>
      </c>
      <c r="G5" s="23" t="s">
        <v>55</v>
      </c>
      <c r="H5" s="23" t="s">
        <v>55</v>
      </c>
      <c r="I5" s="23" t="s">
        <v>55</v>
      </c>
      <c r="Q5" s="23" t="s">
        <v>55</v>
      </c>
      <c r="R5" s="23"/>
      <c r="W5" s="23"/>
      <c r="X5" s="23" t="s">
        <v>55</v>
      </c>
      <c r="Y5" s="23" t="s">
        <v>55</v>
      </c>
      <c r="Z5" s="23"/>
      <c r="AA5" s="23" t="s">
        <v>55</v>
      </c>
      <c r="AB5" s="23" t="s">
        <v>55</v>
      </c>
      <c r="AC5" s="23" t="s">
        <v>55</v>
      </c>
      <c r="AD5" s="23"/>
      <c r="AP5" s="24" t="s">
        <v>55</v>
      </c>
      <c r="AV5" s="17"/>
    </row>
    <row r="6" spans="1:51" ht="20.25" customHeight="1" x14ac:dyDescent="0.3">
      <c r="A6" s="123" t="s">
        <v>114</v>
      </c>
      <c r="B6" s="71" t="s">
        <v>161</v>
      </c>
      <c r="C6" s="23" t="s">
        <v>55</v>
      </c>
      <c r="D6" s="23" t="s">
        <v>55</v>
      </c>
      <c r="E6" s="23" t="s">
        <v>55</v>
      </c>
      <c r="F6" s="23" t="s">
        <v>55</v>
      </c>
      <c r="G6" s="23" t="s">
        <v>55</v>
      </c>
      <c r="H6" s="23" t="s">
        <v>55</v>
      </c>
      <c r="I6" s="23" t="s">
        <v>55</v>
      </c>
      <c r="J6" s="23" t="s">
        <v>55</v>
      </c>
      <c r="K6" s="80"/>
      <c r="L6" s="23" t="s">
        <v>55</v>
      </c>
      <c r="M6" s="23" t="s">
        <v>55</v>
      </c>
      <c r="N6" s="23" t="s">
        <v>55</v>
      </c>
      <c r="O6" s="23"/>
      <c r="P6" s="23"/>
      <c r="Q6" s="23"/>
      <c r="R6" s="23"/>
      <c r="S6" s="23"/>
      <c r="T6" s="23"/>
      <c r="U6" s="23" t="s">
        <v>55</v>
      </c>
      <c r="V6" s="23"/>
      <c r="W6" s="23"/>
      <c r="X6" s="23" t="s">
        <v>55</v>
      </c>
      <c r="Y6" s="23"/>
      <c r="Z6" s="23"/>
      <c r="AA6" s="23"/>
      <c r="AB6" s="23"/>
      <c r="AC6" s="23"/>
      <c r="AD6" s="23"/>
      <c r="AE6" s="23" t="s">
        <v>55</v>
      </c>
      <c r="AF6" s="23"/>
      <c r="AG6" s="23"/>
      <c r="AH6" s="23"/>
      <c r="AI6" s="23"/>
      <c r="AJ6" s="23"/>
      <c r="AK6" s="23"/>
      <c r="AL6" s="23"/>
      <c r="AM6" s="23"/>
      <c r="AN6" s="23"/>
      <c r="AO6" s="23"/>
      <c r="AQ6" s="24"/>
      <c r="AR6" s="24"/>
      <c r="AU6" s="23"/>
    </row>
    <row r="7" spans="1:51" ht="20.25" customHeight="1" x14ac:dyDescent="0.3">
      <c r="A7" s="123" t="s">
        <v>416</v>
      </c>
      <c r="B7" s="71" t="s">
        <v>162</v>
      </c>
      <c r="C7" s="23" t="s">
        <v>55</v>
      </c>
      <c r="D7" s="23"/>
      <c r="E7" s="23"/>
      <c r="F7" s="23"/>
      <c r="G7" s="23"/>
      <c r="H7" s="23"/>
      <c r="I7" s="23" t="s">
        <v>55</v>
      </c>
      <c r="J7" s="23"/>
      <c r="K7" s="23" t="s">
        <v>55</v>
      </c>
      <c r="L7" s="23"/>
      <c r="M7" s="23"/>
      <c r="N7" s="23" t="s">
        <v>55</v>
      </c>
      <c r="O7" s="23"/>
      <c r="P7" s="23"/>
      <c r="Q7" s="23" t="s">
        <v>55</v>
      </c>
      <c r="R7" s="23"/>
      <c r="S7" s="23"/>
      <c r="T7" s="23"/>
      <c r="U7" s="23" t="s">
        <v>55</v>
      </c>
      <c r="V7" s="23"/>
      <c r="W7" s="23"/>
      <c r="X7" s="23"/>
      <c r="Y7" s="23" t="s">
        <v>55</v>
      </c>
      <c r="Z7" s="23"/>
      <c r="AA7" s="23" t="s">
        <v>55</v>
      </c>
      <c r="AB7" s="23" t="s">
        <v>55</v>
      </c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9"/>
      <c r="AQ7" s="24"/>
      <c r="AR7" s="24"/>
      <c r="AU7" s="23"/>
      <c r="AV7" s="29"/>
    </row>
    <row r="8" spans="1:51" ht="20.25" customHeight="1" x14ac:dyDescent="0.3">
      <c r="A8" s="123" t="s">
        <v>116</v>
      </c>
      <c r="B8" s="71" t="s">
        <v>164</v>
      </c>
      <c r="C8" s="23" t="s">
        <v>55</v>
      </c>
      <c r="D8" s="23"/>
      <c r="E8" s="23" t="s">
        <v>55</v>
      </c>
      <c r="F8" s="23" t="s">
        <v>55</v>
      </c>
      <c r="G8" s="23"/>
      <c r="H8" s="23" t="s">
        <v>55</v>
      </c>
      <c r="I8" s="23"/>
      <c r="J8" s="23"/>
      <c r="K8" s="23" t="s">
        <v>55</v>
      </c>
      <c r="L8" s="23" t="s">
        <v>55</v>
      </c>
      <c r="M8" s="23" t="s">
        <v>55</v>
      </c>
      <c r="N8" s="23"/>
      <c r="O8" s="23"/>
      <c r="P8" s="23"/>
      <c r="Q8" s="23"/>
      <c r="R8" s="23"/>
      <c r="S8" s="23"/>
      <c r="T8" s="23"/>
      <c r="U8" s="23"/>
      <c r="V8" s="23" t="s">
        <v>55</v>
      </c>
      <c r="W8" s="23"/>
      <c r="X8" s="23"/>
      <c r="Y8" s="23"/>
      <c r="Z8" s="23" t="s">
        <v>55</v>
      </c>
      <c r="AA8" s="23"/>
      <c r="AB8" s="23"/>
      <c r="AC8" s="23"/>
      <c r="AD8" s="23"/>
      <c r="AE8" s="23" t="s">
        <v>55</v>
      </c>
      <c r="AF8" s="23" t="s">
        <v>55</v>
      </c>
      <c r="AG8" s="23" t="s">
        <v>55</v>
      </c>
      <c r="AH8" s="23"/>
      <c r="AI8" s="23"/>
      <c r="AJ8" s="23"/>
      <c r="AK8" s="23"/>
      <c r="AL8" s="23"/>
      <c r="AM8" s="23"/>
      <c r="AN8" s="23"/>
      <c r="AO8" s="23"/>
      <c r="AQ8" s="24"/>
      <c r="AR8" s="24"/>
      <c r="AU8" s="23"/>
    </row>
    <row r="9" spans="1:51" ht="18" x14ac:dyDescent="0.3">
      <c r="A9" s="123" t="s">
        <v>397</v>
      </c>
      <c r="V9" s="23" t="s">
        <v>55</v>
      </c>
      <c r="Z9" s="23" t="s">
        <v>55</v>
      </c>
      <c r="AF9" s="23" t="s">
        <v>55</v>
      </c>
      <c r="AK9" s="23"/>
      <c r="AL9" s="23"/>
      <c r="AP9" s="24" t="s">
        <v>55</v>
      </c>
    </row>
    <row r="10" spans="1:51" ht="20.25" customHeight="1" x14ac:dyDescent="0.3">
      <c r="A10" s="123" t="s">
        <v>117</v>
      </c>
      <c r="B10" s="71" t="s">
        <v>165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 t="s">
        <v>55</v>
      </c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Q10" s="24"/>
      <c r="AR10" s="24"/>
      <c r="AU10" s="23"/>
    </row>
    <row r="11" spans="1:51" ht="18" x14ac:dyDescent="0.3">
      <c r="A11" s="123" t="s">
        <v>118</v>
      </c>
      <c r="B11" s="71" t="s">
        <v>166</v>
      </c>
      <c r="C11" s="23" t="s">
        <v>55</v>
      </c>
      <c r="D11" s="23"/>
      <c r="E11" s="23" t="s">
        <v>55</v>
      </c>
      <c r="F11" s="23"/>
      <c r="G11" s="23" t="s">
        <v>55</v>
      </c>
      <c r="H11" s="23"/>
      <c r="I11" s="23"/>
      <c r="J11" s="23"/>
      <c r="K11" s="23" t="s">
        <v>55</v>
      </c>
      <c r="L11" s="23" t="s">
        <v>55</v>
      </c>
      <c r="M11" s="23"/>
      <c r="N11" s="23" t="s">
        <v>55</v>
      </c>
      <c r="O11" s="23"/>
      <c r="P11" s="23" t="s">
        <v>55</v>
      </c>
      <c r="Q11" s="23"/>
      <c r="R11" s="23"/>
      <c r="S11" s="23" t="s">
        <v>55</v>
      </c>
      <c r="T11" s="23" t="s">
        <v>55</v>
      </c>
      <c r="U11" s="23" t="s">
        <v>55</v>
      </c>
      <c r="V11" s="23" t="s">
        <v>55</v>
      </c>
      <c r="W11" s="23"/>
      <c r="X11" s="23"/>
      <c r="Y11" s="23" t="s">
        <v>55</v>
      </c>
      <c r="Z11" s="23"/>
      <c r="AA11" s="23"/>
      <c r="AB11" s="23"/>
      <c r="AC11" s="23"/>
      <c r="AD11" s="23" t="s">
        <v>55</v>
      </c>
      <c r="AE11" s="23"/>
      <c r="AF11" s="23" t="s">
        <v>55</v>
      </c>
      <c r="AG11" s="23"/>
      <c r="AH11" s="23"/>
      <c r="AI11" s="23"/>
      <c r="AJ11" s="23"/>
      <c r="AK11" s="23"/>
      <c r="AL11" s="23"/>
      <c r="AM11" s="23"/>
      <c r="AN11" s="23"/>
      <c r="AO11" s="23"/>
      <c r="AQ11" s="24"/>
      <c r="AR11" s="24"/>
      <c r="AU11" s="23"/>
    </row>
    <row r="12" spans="1:51" ht="20.25" customHeight="1" x14ac:dyDescent="0.3">
      <c r="A12" s="132" t="s">
        <v>361</v>
      </c>
      <c r="B12" s="71" t="s">
        <v>167</v>
      </c>
      <c r="C12" s="23"/>
      <c r="D12" s="23"/>
      <c r="I12" s="23"/>
      <c r="AP12" s="17"/>
      <c r="AV12" s="24" t="s">
        <v>55</v>
      </c>
    </row>
    <row r="13" spans="1:51" ht="20.25" customHeight="1" x14ac:dyDescent="0.3">
      <c r="A13" s="123" t="s">
        <v>119</v>
      </c>
      <c r="B13" s="71" t="s">
        <v>171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 t="s">
        <v>55</v>
      </c>
      <c r="P13" s="23" t="s">
        <v>55</v>
      </c>
      <c r="Q13" s="23"/>
      <c r="R13" s="23"/>
      <c r="S13" s="23"/>
      <c r="T13" s="23"/>
      <c r="U13" s="23"/>
      <c r="V13" s="23" t="s">
        <v>55</v>
      </c>
      <c r="W13" s="23" t="s">
        <v>55</v>
      </c>
      <c r="X13" s="23" t="s">
        <v>55</v>
      </c>
      <c r="Y13" s="23" t="s">
        <v>55</v>
      </c>
      <c r="Z13" s="23" t="s">
        <v>55</v>
      </c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17"/>
      <c r="AQ13" s="24"/>
      <c r="AR13" s="24"/>
      <c r="AU13" s="23"/>
      <c r="AV13" s="17"/>
    </row>
    <row r="14" spans="1:51" ht="18" x14ac:dyDescent="0.3">
      <c r="A14" s="132" t="s">
        <v>394</v>
      </c>
      <c r="G14" s="23" t="s">
        <v>55</v>
      </c>
      <c r="V14" s="23" t="s">
        <v>55</v>
      </c>
    </row>
    <row r="15" spans="1:51" ht="18" x14ac:dyDescent="0.3">
      <c r="A15" s="132" t="s">
        <v>398</v>
      </c>
      <c r="AI15" s="23" t="s">
        <v>55</v>
      </c>
      <c r="AN15" s="23" t="s">
        <v>55</v>
      </c>
    </row>
    <row r="16" spans="1:51" s="74" customFormat="1" ht="20.25" customHeight="1" x14ac:dyDescent="0.3">
      <c r="A16" s="123" t="s">
        <v>120</v>
      </c>
      <c r="B16" s="97" t="s">
        <v>218</v>
      </c>
      <c r="C16" s="72"/>
      <c r="D16" s="23"/>
      <c r="E16" s="23"/>
      <c r="F16" s="23"/>
      <c r="G16" s="23"/>
      <c r="H16" s="72"/>
      <c r="I16" s="23"/>
      <c r="J16" s="23"/>
      <c r="K16" s="124" t="s">
        <v>55</v>
      </c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23"/>
      <c r="AF16" s="72"/>
      <c r="AG16" s="23"/>
      <c r="AH16" s="72"/>
      <c r="AI16" s="72"/>
      <c r="AJ16" s="72"/>
      <c r="AK16" s="72"/>
      <c r="AL16" s="72"/>
      <c r="AM16" s="72"/>
      <c r="AN16" s="72"/>
      <c r="AO16" s="72"/>
      <c r="AQ16" s="73"/>
      <c r="AR16" s="73"/>
      <c r="AU16" s="72"/>
    </row>
    <row r="17" spans="1:48" s="74" customFormat="1" ht="20.25" customHeight="1" x14ac:dyDescent="0.3">
      <c r="A17" s="123" t="s">
        <v>405</v>
      </c>
      <c r="B17" s="97"/>
      <c r="C17" s="72"/>
      <c r="D17" s="72"/>
      <c r="E17" s="23"/>
      <c r="F17" s="23"/>
      <c r="G17" s="23"/>
      <c r="H17" s="72"/>
      <c r="I17" s="72"/>
      <c r="J17" s="72"/>
      <c r="K17" s="99"/>
      <c r="L17" s="72"/>
      <c r="M17" s="23" t="s">
        <v>55</v>
      </c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Q17" s="73"/>
      <c r="AR17" s="73"/>
      <c r="AU17" s="72"/>
    </row>
    <row r="18" spans="1:48" ht="20.25" customHeight="1" x14ac:dyDescent="0.3">
      <c r="A18" s="123" t="s">
        <v>139</v>
      </c>
      <c r="B18" s="71" t="s">
        <v>170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 t="s">
        <v>55</v>
      </c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17"/>
      <c r="AQ18" s="24"/>
      <c r="AR18" s="24"/>
      <c r="AU18" s="23"/>
      <c r="AV18" s="17"/>
    </row>
    <row r="19" spans="1:48" ht="20.25" customHeight="1" x14ac:dyDescent="0.3">
      <c r="A19" s="123" t="s">
        <v>221</v>
      </c>
      <c r="B19" s="97" t="s">
        <v>227</v>
      </c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 t="s">
        <v>55</v>
      </c>
      <c r="AC19" s="23"/>
      <c r="AD19" s="23"/>
      <c r="AE19" s="23"/>
      <c r="AF19" s="23"/>
      <c r="AG19" s="23"/>
      <c r="AH19" s="23"/>
      <c r="AI19" s="23" t="s">
        <v>55</v>
      </c>
      <c r="AJ19" s="23"/>
      <c r="AK19" s="23"/>
      <c r="AL19" s="23"/>
      <c r="AM19" s="23"/>
      <c r="AN19" s="23"/>
      <c r="AO19" s="23"/>
      <c r="AP19" s="17"/>
      <c r="AQ19" s="24"/>
      <c r="AR19" s="24"/>
      <c r="AU19" s="23"/>
      <c r="AV19" s="17"/>
    </row>
    <row r="20" spans="1:48" ht="20.25" customHeight="1" x14ac:dyDescent="0.3">
      <c r="A20" s="123" t="s">
        <v>122</v>
      </c>
      <c r="B20" s="71" t="s">
        <v>168</v>
      </c>
      <c r="C20" s="23" t="s">
        <v>55</v>
      </c>
      <c r="D20" s="23"/>
      <c r="E20" s="23" t="s">
        <v>55</v>
      </c>
      <c r="F20" s="23" t="s">
        <v>55</v>
      </c>
      <c r="G20" s="23" t="s">
        <v>55</v>
      </c>
      <c r="H20" s="23"/>
      <c r="I20" s="23" t="s">
        <v>55</v>
      </c>
      <c r="J20" s="23" t="s">
        <v>55</v>
      </c>
      <c r="K20" s="23"/>
      <c r="L20" s="23" t="s">
        <v>55</v>
      </c>
      <c r="M20" s="23" t="s">
        <v>55</v>
      </c>
      <c r="N20" s="23"/>
      <c r="O20" s="23"/>
      <c r="P20" s="23"/>
      <c r="Q20" s="23"/>
      <c r="R20" s="23"/>
      <c r="S20" s="23"/>
      <c r="T20" s="23"/>
      <c r="U20" s="23"/>
      <c r="V20" s="23" t="s">
        <v>55</v>
      </c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17"/>
      <c r="AQ20" s="24"/>
      <c r="AR20" s="24"/>
      <c r="AU20" s="23"/>
      <c r="AV20" s="17"/>
    </row>
    <row r="21" spans="1:48" ht="20.25" customHeight="1" x14ac:dyDescent="0.3">
      <c r="A21" s="123" t="s">
        <v>123</v>
      </c>
      <c r="B21" s="71" t="s">
        <v>169</v>
      </c>
      <c r="C21" s="23"/>
      <c r="D21" s="23"/>
      <c r="E21" s="23" t="s">
        <v>55</v>
      </c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 t="s">
        <v>55</v>
      </c>
      <c r="AF21" s="23" t="s">
        <v>55</v>
      </c>
      <c r="AG21" s="23" t="s">
        <v>55</v>
      </c>
      <c r="AH21" s="23"/>
      <c r="AI21" s="23"/>
      <c r="AJ21" s="23"/>
      <c r="AK21" s="23"/>
      <c r="AL21" s="23"/>
      <c r="AM21" s="23"/>
      <c r="AN21" s="23"/>
      <c r="AO21" s="23"/>
      <c r="AP21" s="17"/>
      <c r="AQ21" s="24"/>
      <c r="AR21" s="24"/>
      <c r="AU21" s="23"/>
      <c r="AV21" s="17"/>
    </row>
    <row r="22" spans="1:48" ht="20.25" customHeight="1" x14ac:dyDescent="0.3">
      <c r="A22" s="123" t="s">
        <v>138</v>
      </c>
      <c r="B22" s="71" t="s">
        <v>163</v>
      </c>
      <c r="C22" s="23"/>
      <c r="D22" s="23"/>
      <c r="E22" s="23" t="s">
        <v>55</v>
      </c>
      <c r="F22" s="23" t="s">
        <v>55</v>
      </c>
      <c r="G22" s="23" t="s">
        <v>55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17"/>
      <c r="AQ22" s="24"/>
      <c r="AR22" s="24"/>
      <c r="AU22" s="23"/>
      <c r="AV22" s="17"/>
    </row>
    <row r="23" spans="1:48" ht="20.25" customHeight="1" x14ac:dyDescent="0.3">
      <c r="A23" s="123" t="s">
        <v>417</v>
      </c>
      <c r="B23" s="71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17"/>
      <c r="AQ23" s="24" t="s">
        <v>55</v>
      </c>
      <c r="AR23" s="24"/>
      <c r="AU23" s="23"/>
      <c r="AV23" s="17"/>
    </row>
    <row r="24" spans="1:48" ht="20.25" customHeight="1" x14ac:dyDescent="0.3">
      <c r="A24" s="123" t="s">
        <v>124</v>
      </c>
      <c r="B24" s="71" t="s">
        <v>172</v>
      </c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 t="s">
        <v>55</v>
      </c>
      <c r="AI24" s="23"/>
      <c r="AJ24" s="23"/>
      <c r="AK24" s="23"/>
      <c r="AL24" s="23"/>
      <c r="AM24" s="23" t="s">
        <v>55</v>
      </c>
      <c r="AN24" s="23"/>
      <c r="AO24" s="23" t="s">
        <v>55</v>
      </c>
      <c r="AP24" s="17"/>
      <c r="AQ24" s="24" t="s">
        <v>55</v>
      </c>
      <c r="AR24" s="24"/>
      <c r="AU24" s="23"/>
      <c r="AV24" s="17"/>
    </row>
    <row r="25" spans="1:48" ht="20.25" customHeight="1" x14ac:dyDescent="0.3">
      <c r="A25" s="123" t="s">
        <v>125</v>
      </c>
      <c r="B25" s="71" t="s">
        <v>173</v>
      </c>
      <c r="C25" s="23"/>
      <c r="D25" s="23"/>
      <c r="E25" s="23"/>
      <c r="F25" s="23" t="s">
        <v>55</v>
      </c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 t="s">
        <v>55</v>
      </c>
      <c r="AG25" s="23"/>
      <c r="AH25" s="23" t="s">
        <v>55</v>
      </c>
      <c r="AI25" s="23"/>
      <c r="AJ25" s="23" t="s">
        <v>55</v>
      </c>
      <c r="AK25" s="23"/>
      <c r="AL25" s="23"/>
      <c r="AM25" s="23" t="s">
        <v>55</v>
      </c>
      <c r="AN25" s="23"/>
      <c r="AO25" s="23" t="s">
        <v>55</v>
      </c>
      <c r="AP25" s="17"/>
      <c r="AQ25" s="24" t="s">
        <v>55</v>
      </c>
      <c r="AR25" s="24"/>
      <c r="AU25" s="23"/>
      <c r="AV25" s="17"/>
    </row>
    <row r="26" spans="1:48" ht="20.25" customHeight="1" x14ac:dyDescent="0.3">
      <c r="A26" s="123" t="s">
        <v>391</v>
      </c>
      <c r="B26" s="71" t="s">
        <v>174</v>
      </c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 t="s">
        <v>55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17"/>
      <c r="AQ26" s="24"/>
      <c r="AR26" s="24"/>
      <c r="AU26" s="23"/>
      <c r="AV26" s="17"/>
    </row>
    <row r="27" spans="1:48" s="92" customFormat="1" ht="20.25" customHeight="1" x14ac:dyDescent="0.3">
      <c r="A27" s="125" t="s">
        <v>297</v>
      </c>
      <c r="B27" s="97" t="s">
        <v>369</v>
      </c>
      <c r="X27" s="93" t="s">
        <v>55</v>
      </c>
      <c r="Y27" s="93"/>
      <c r="Z27" s="93"/>
      <c r="AA27" s="93"/>
      <c r="AB27" s="93"/>
      <c r="AC27" s="23" t="s">
        <v>55</v>
      </c>
    </row>
    <row r="28" spans="1:48" ht="20.25" customHeight="1" x14ac:dyDescent="0.3">
      <c r="A28" s="123" t="s">
        <v>265</v>
      </c>
      <c r="B28" s="71" t="s">
        <v>238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 t="s">
        <v>55</v>
      </c>
      <c r="U28" s="23"/>
      <c r="V28" s="23"/>
      <c r="W28" s="23"/>
      <c r="X28" s="23"/>
      <c r="Y28" s="23"/>
      <c r="Z28" s="23"/>
      <c r="AA28" s="23"/>
      <c r="AB28" s="23"/>
      <c r="AC28" s="23" t="s">
        <v>55</v>
      </c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17"/>
      <c r="AQ28" s="24"/>
      <c r="AR28" s="24"/>
      <c r="AU28" s="23"/>
      <c r="AV28" s="17"/>
    </row>
    <row r="29" spans="1:48" s="78" customFormat="1" ht="20.25" customHeight="1" x14ac:dyDescent="0.3">
      <c r="A29" s="123" t="s">
        <v>485</v>
      </c>
      <c r="B29" s="98" t="s">
        <v>178</v>
      </c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25"/>
      <c r="N29" s="81"/>
      <c r="O29" s="81"/>
      <c r="P29" s="25"/>
      <c r="Q29" s="25"/>
      <c r="R29" s="23" t="s">
        <v>55</v>
      </c>
      <c r="S29" s="25"/>
      <c r="T29" s="23"/>
      <c r="U29" s="25"/>
      <c r="V29" s="23"/>
      <c r="W29" s="25"/>
      <c r="X29" s="25"/>
      <c r="Y29" s="25"/>
      <c r="Z29" s="23" t="s">
        <v>55</v>
      </c>
      <c r="AA29" s="25"/>
      <c r="AB29" s="25"/>
      <c r="AC29" s="25"/>
      <c r="AD29" s="25"/>
      <c r="AE29" s="81"/>
      <c r="AF29" s="23" t="s">
        <v>55</v>
      </c>
      <c r="AG29" s="81"/>
      <c r="AH29" s="23" t="s">
        <v>55</v>
      </c>
      <c r="AI29" s="23"/>
      <c r="AJ29" s="23" t="s">
        <v>55</v>
      </c>
      <c r="AK29" s="23"/>
      <c r="AL29" s="23"/>
      <c r="AM29" s="23"/>
      <c r="AN29" s="23"/>
      <c r="AO29" s="23"/>
      <c r="AQ29" s="79" t="s">
        <v>55</v>
      </c>
      <c r="AR29" s="79"/>
      <c r="AU29" s="23"/>
    </row>
    <row r="30" spans="1:48" ht="20.25" customHeight="1" x14ac:dyDescent="0.3">
      <c r="A30" s="123" t="s">
        <v>126</v>
      </c>
      <c r="B30" s="71" t="s">
        <v>176</v>
      </c>
      <c r="C30" s="23" t="s">
        <v>55</v>
      </c>
      <c r="D30" s="23" t="s">
        <v>55</v>
      </c>
      <c r="E30" s="23"/>
      <c r="F30" s="23"/>
      <c r="G30" s="23"/>
      <c r="H30" s="23"/>
      <c r="I30" s="23" t="s">
        <v>55</v>
      </c>
      <c r="J30" s="23"/>
      <c r="K30" s="23"/>
      <c r="L30" s="23" t="s">
        <v>55</v>
      </c>
      <c r="M30" s="23" t="s">
        <v>55</v>
      </c>
      <c r="N30" s="23" t="s">
        <v>55</v>
      </c>
      <c r="O30" s="81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17"/>
      <c r="AQ30" s="24"/>
      <c r="AR30" s="24"/>
      <c r="AU30" s="23"/>
      <c r="AV30" s="17"/>
    </row>
    <row r="31" spans="1:48" ht="20.25" customHeight="1" x14ac:dyDescent="0.3">
      <c r="A31" s="123" t="s">
        <v>140</v>
      </c>
      <c r="B31" s="71" t="s">
        <v>175</v>
      </c>
      <c r="C31" s="23"/>
      <c r="D31" s="23"/>
      <c r="E31" s="23" t="s">
        <v>55</v>
      </c>
      <c r="F31" s="23" t="s">
        <v>55</v>
      </c>
      <c r="G31" s="23" t="s">
        <v>55</v>
      </c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17"/>
      <c r="AQ31" s="24"/>
      <c r="AR31" s="24"/>
      <c r="AU31" s="23"/>
      <c r="AV31" s="17"/>
    </row>
    <row r="32" spans="1:48" ht="20.25" customHeight="1" x14ac:dyDescent="0.3">
      <c r="A32" s="123" t="s">
        <v>219</v>
      </c>
      <c r="B32" s="97" t="s">
        <v>220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 t="s">
        <v>55</v>
      </c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17"/>
      <c r="AQ32" s="24"/>
      <c r="AR32" s="24"/>
      <c r="AU32" s="23"/>
      <c r="AV32" s="17"/>
    </row>
    <row r="33" spans="1:48" ht="20.25" customHeight="1" x14ac:dyDescent="0.3">
      <c r="A33" s="123" t="s">
        <v>28</v>
      </c>
      <c r="B33" s="71" t="s">
        <v>177</v>
      </c>
      <c r="C33" s="23"/>
      <c r="D33" s="23"/>
      <c r="E33" s="23"/>
      <c r="F33" s="23"/>
      <c r="G33" s="23"/>
      <c r="H33" s="23"/>
      <c r="I33" s="23"/>
      <c r="J33" s="23" t="s">
        <v>55</v>
      </c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 t="s">
        <v>55</v>
      </c>
      <c r="AF33" s="23" t="s">
        <v>55</v>
      </c>
      <c r="AG33" s="23"/>
      <c r="AH33" s="23"/>
      <c r="AI33" s="23"/>
      <c r="AJ33" s="23"/>
      <c r="AK33" s="23"/>
      <c r="AL33" s="23"/>
      <c r="AM33" s="23"/>
      <c r="AN33" s="23"/>
      <c r="AO33" s="23"/>
      <c r="AP33" s="17"/>
      <c r="AQ33" s="24"/>
      <c r="AR33" s="24"/>
      <c r="AU33" s="23"/>
      <c r="AV33" s="17"/>
    </row>
    <row r="34" spans="1:48" ht="20.25" customHeight="1" x14ac:dyDescent="0.3">
      <c r="A34" s="123" t="s">
        <v>128</v>
      </c>
      <c r="B34" s="71" t="s">
        <v>179</v>
      </c>
      <c r="C34" s="23" t="s">
        <v>55</v>
      </c>
      <c r="D34" s="23" t="s">
        <v>55</v>
      </c>
      <c r="E34" s="23" t="s">
        <v>55</v>
      </c>
      <c r="F34" s="23" t="s">
        <v>55</v>
      </c>
      <c r="G34" s="23" t="s">
        <v>55</v>
      </c>
      <c r="H34" s="23"/>
      <c r="I34" s="23"/>
      <c r="J34" s="23" t="s">
        <v>55</v>
      </c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 t="s">
        <v>55</v>
      </c>
      <c r="AI34" s="23"/>
      <c r="AJ34" s="23" t="s">
        <v>55</v>
      </c>
      <c r="AK34" s="23"/>
      <c r="AL34" s="23"/>
      <c r="AM34" s="23" t="s">
        <v>55</v>
      </c>
      <c r="AN34" s="23"/>
      <c r="AO34" s="23"/>
      <c r="AP34" s="17"/>
      <c r="AQ34" s="24"/>
      <c r="AR34" s="24"/>
      <c r="AU34" s="23"/>
      <c r="AV34" s="17"/>
    </row>
    <row r="35" spans="1:48" ht="20.25" customHeight="1" x14ac:dyDescent="0.3">
      <c r="A35" s="123" t="s">
        <v>129</v>
      </c>
      <c r="B35" s="71" t="s">
        <v>180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 t="s">
        <v>55</v>
      </c>
      <c r="AL35" s="23" t="s">
        <v>55</v>
      </c>
      <c r="AM35" s="23"/>
      <c r="AN35" s="23"/>
      <c r="AO35" s="23" t="s">
        <v>55</v>
      </c>
      <c r="AP35" s="24" t="s">
        <v>55</v>
      </c>
      <c r="AQ35" s="24" t="s">
        <v>55</v>
      </c>
      <c r="AR35" s="24" t="s">
        <v>55</v>
      </c>
      <c r="AS35" s="24" t="s">
        <v>55</v>
      </c>
      <c r="AU35" s="23"/>
      <c r="AV35" s="17"/>
    </row>
    <row r="36" spans="1:48" ht="20.25" customHeight="1" x14ac:dyDescent="0.3">
      <c r="A36" s="123" t="s">
        <v>130</v>
      </c>
      <c r="B36" s="71" t="s">
        <v>181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 t="s">
        <v>55</v>
      </c>
      <c r="AN36" s="23"/>
      <c r="AO36" s="23" t="s">
        <v>55</v>
      </c>
      <c r="AP36" s="17"/>
      <c r="AQ36" s="24"/>
      <c r="AR36" s="24"/>
      <c r="AV36" s="17"/>
    </row>
    <row r="37" spans="1:48" ht="20.25" customHeight="1" x14ac:dyDescent="0.3">
      <c r="A37" s="123" t="s">
        <v>131</v>
      </c>
      <c r="B37" s="71" t="s">
        <v>182</v>
      </c>
      <c r="C37" s="23" t="s">
        <v>55</v>
      </c>
      <c r="D37" s="23" t="s">
        <v>55</v>
      </c>
      <c r="E37" s="23" t="s">
        <v>55</v>
      </c>
      <c r="F37" s="23"/>
      <c r="G37" s="23"/>
      <c r="H37" s="23" t="s">
        <v>55</v>
      </c>
      <c r="I37" s="23" t="s">
        <v>55</v>
      </c>
      <c r="J37" s="23" t="s">
        <v>55</v>
      </c>
      <c r="K37" s="23" t="s">
        <v>55</v>
      </c>
      <c r="L37" s="23" t="s">
        <v>55</v>
      </c>
      <c r="M37" s="23" t="s">
        <v>55</v>
      </c>
      <c r="N37" s="23" t="s">
        <v>55</v>
      </c>
      <c r="O37" s="23"/>
      <c r="P37" s="23"/>
      <c r="Q37" s="23"/>
      <c r="R37" s="23"/>
      <c r="S37" s="23" t="s">
        <v>55</v>
      </c>
      <c r="T37" s="23"/>
      <c r="U37" s="23" t="s">
        <v>55</v>
      </c>
      <c r="V37" s="23" t="s">
        <v>55</v>
      </c>
      <c r="W37" s="23"/>
      <c r="X37" s="23"/>
      <c r="Y37" s="23" t="s">
        <v>55</v>
      </c>
      <c r="Z37" s="23"/>
      <c r="AA37" s="23" t="s">
        <v>55</v>
      </c>
      <c r="AB37" s="23"/>
      <c r="AC37" s="23" t="s">
        <v>55</v>
      </c>
      <c r="AD37" s="23"/>
      <c r="AE37" s="23"/>
      <c r="AF37" s="23" t="s">
        <v>55</v>
      </c>
      <c r="AG37" s="23"/>
      <c r="AH37" s="23"/>
      <c r="AI37" s="23"/>
      <c r="AJ37" s="23"/>
      <c r="AK37" s="23"/>
      <c r="AL37" s="23"/>
      <c r="AM37" s="23"/>
      <c r="AN37" s="23"/>
      <c r="AO37" s="23"/>
      <c r="AP37" s="17"/>
      <c r="AQ37" s="24"/>
      <c r="AR37" s="24"/>
      <c r="AU37" s="23" t="s">
        <v>55</v>
      </c>
      <c r="AV37" s="17"/>
    </row>
    <row r="38" spans="1:48" ht="20.25" customHeight="1" x14ac:dyDescent="0.3">
      <c r="A38" s="123" t="s">
        <v>393</v>
      </c>
      <c r="B38" s="71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17"/>
      <c r="AQ38" s="24"/>
      <c r="AR38" s="24" t="s">
        <v>55</v>
      </c>
      <c r="AU38" s="23"/>
      <c r="AV38" s="17"/>
    </row>
    <row r="39" spans="1:48" ht="20.25" customHeight="1" x14ac:dyDescent="0.3">
      <c r="A39" s="123" t="s">
        <v>406</v>
      </c>
      <c r="B39" s="71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17"/>
      <c r="AQ39" s="24"/>
      <c r="AR39" s="24"/>
      <c r="AS39" s="24" t="s">
        <v>55</v>
      </c>
      <c r="AU39" s="23"/>
      <c r="AV39" s="17"/>
    </row>
    <row r="40" spans="1:48" ht="20.25" customHeight="1" x14ac:dyDescent="0.3">
      <c r="A40" s="123" t="s">
        <v>132</v>
      </c>
      <c r="B40" s="71" t="s">
        <v>183</v>
      </c>
      <c r="C40" s="23"/>
      <c r="D40" s="23"/>
      <c r="E40" s="23" t="s">
        <v>55</v>
      </c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17"/>
      <c r="AQ40" s="24"/>
      <c r="AR40" s="24"/>
      <c r="AU40" s="23"/>
      <c r="AV40" s="17"/>
    </row>
    <row r="41" spans="1:48" ht="20.25" customHeight="1" x14ac:dyDescent="0.3">
      <c r="A41" s="123" t="s">
        <v>133</v>
      </c>
      <c r="B41" s="71" t="s">
        <v>184</v>
      </c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 t="s">
        <v>55</v>
      </c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17"/>
      <c r="AQ41" s="24"/>
      <c r="AR41" s="24"/>
      <c r="AU41" s="23"/>
      <c r="AV41" s="17"/>
    </row>
    <row r="42" spans="1:48" ht="20.25" customHeight="1" x14ac:dyDescent="0.3">
      <c r="A42" s="123" t="s">
        <v>134</v>
      </c>
      <c r="B42" s="71" t="s">
        <v>185</v>
      </c>
      <c r="C42" s="23"/>
      <c r="D42" s="23"/>
      <c r="E42" s="23" t="s">
        <v>55</v>
      </c>
      <c r="F42" s="23" t="s">
        <v>55</v>
      </c>
      <c r="G42" s="23"/>
      <c r="H42" s="23"/>
      <c r="I42" s="23"/>
      <c r="J42" s="23" t="s">
        <v>55</v>
      </c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 t="s">
        <v>55</v>
      </c>
      <c r="AN42" s="23"/>
      <c r="AO42" s="23"/>
      <c r="AP42" s="17"/>
      <c r="AQ42" s="24"/>
      <c r="AR42" s="24"/>
      <c r="AU42" s="23"/>
      <c r="AV42" s="17"/>
    </row>
    <row r="43" spans="1:48" ht="20.25" customHeight="1" x14ac:dyDescent="0.3">
      <c r="A43" s="123" t="s">
        <v>30</v>
      </c>
      <c r="B43" s="71" t="s">
        <v>186</v>
      </c>
      <c r="C43" s="23"/>
      <c r="D43" s="23"/>
      <c r="E43" s="23" t="s">
        <v>55</v>
      </c>
      <c r="F43" s="23" t="s">
        <v>55</v>
      </c>
      <c r="G43" s="23"/>
      <c r="H43" s="23"/>
      <c r="I43" s="23" t="s">
        <v>55</v>
      </c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 t="s">
        <v>55</v>
      </c>
      <c r="AN43" s="23"/>
      <c r="AO43" s="23"/>
      <c r="AP43" s="17"/>
      <c r="AQ43" s="24"/>
      <c r="AR43" s="24"/>
      <c r="AU43" s="23"/>
      <c r="AV43" s="17"/>
    </row>
    <row r="44" spans="1:48" ht="20.25" customHeight="1" x14ac:dyDescent="0.3">
      <c r="A44" s="123" t="s">
        <v>77</v>
      </c>
      <c r="B44" s="70" t="s">
        <v>235</v>
      </c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 t="s">
        <v>55</v>
      </c>
      <c r="AM44" s="23"/>
      <c r="AN44" s="23"/>
      <c r="AO44" s="23"/>
      <c r="AP44" s="17"/>
      <c r="AQ44" s="24"/>
      <c r="AR44" s="24"/>
      <c r="AU44" s="23"/>
      <c r="AV44" s="17"/>
    </row>
    <row r="45" spans="1:48" ht="20.25" customHeight="1" x14ac:dyDescent="0.3">
      <c r="A45" s="123" t="s">
        <v>418</v>
      </c>
      <c r="B45" s="71" t="s">
        <v>187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 t="s">
        <v>55</v>
      </c>
      <c r="AN45" s="23"/>
      <c r="AO45" s="23"/>
      <c r="AP45" s="17"/>
      <c r="AQ45" s="24"/>
      <c r="AR45" s="24"/>
      <c r="AU45" s="23"/>
      <c r="AV45" s="17"/>
    </row>
    <row r="46" spans="1:48" ht="20.25" customHeight="1" x14ac:dyDescent="0.3">
      <c r="A46" s="123" t="s">
        <v>135</v>
      </c>
      <c r="B46" s="71" t="s">
        <v>188</v>
      </c>
      <c r="C46" s="23"/>
      <c r="D46" s="23"/>
      <c r="E46" s="23" t="s">
        <v>55</v>
      </c>
      <c r="F46" s="23" t="s">
        <v>55</v>
      </c>
      <c r="G46" s="23"/>
      <c r="H46" s="23"/>
      <c r="I46" s="23"/>
      <c r="J46" s="23"/>
      <c r="K46" s="26"/>
      <c r="L46" s="23"/>
      <c r="M46" s="23"/>
      <c r="N46" s="23"/>
      <c r="O46" s="23"/>
      <c r="P46" s="23" t="s">
        <v>55</v>
      </c>
      <c r="Q46" s="23"/>
      <c r="R46" s="23"/>
      <c r="S46" s="23"/>
      <c r="T46" s="23" t="s">
        <v>55</v>
      </c>
      <c r="U46" s="23"/>
      <c r="V46" s="23" t="s">
        <v>55</v>
      </c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17"/>
      <c r="AQ46" s="24"/>
      <c r="AR46" s="24"/>
      <c r="AU46" s="23"/>
      <c r="AV46" s="17"/>
    </row>
    <row r="47" spans="1:48" ht="18" x14ac:dyDescent="0.3">
      <c r="A47" s="126" t="s">
        <v>402</v>
      </c>
      <c r="V47" s="23" t="s">
        <v>55</v>
      </c>
    </row>
    <row r="48" spans="1:48" ht="18" x14ac:dyDescent="0.3">
      <c r="A48" s="132" t="s">
        <v>415</v>
      </c>
      <c r="P48" s="23" t="s">
        <v>55</v>
      </c>
    </row>
    <row r="49" spans="1:48" ht="18" x14ac:dyDescent="0.3">
      <c r="A49" s="132" t="s">
        <v>419</v>
      </c>
      <c r="Z49" s="23" t="s">
        <v>55</v>
      </c>
      <c r="AN49" s="23" t="s">
        <v>55</v>
      </c>
    </row>
    <row r="50" spans="1:48" ht="18" x14ac:dyDescent="0.3">
      <c r="A50" s="132" t="s">
        <v>420</v>
      </c>
      <c r="D50" s="23" t="s">
        <v>55</v>
      </c>
      <c r="I50" s="23" t="s">
        <v>55</v>
      </c>
      <c r="J50" s="23" t="s">
        <v>55</v>
      </c>
      <c r="K50" s="23"/>
      <c r="AE50" s="23" t="s">
        <v>55</v>
      </c>
      <c r="AG50" s="23" t="s">
        <v>55</v>
      </c>
      <c r="AT50" s="24" t="s">
        <v>55</v>
      </c>
    </row>
    <row r="51" spans="1:48" ht="18" x14ac:dyDescent="0.3">
      <c r="A51" s="132" t="s">
        <v>421</v>
      </c>
      <c r="AI51" s="23" t="s">
        <v>55</v>
      </c>
    </row>
    <row r="52" spans="1:48" ht="18" x14ac:dyDescent="0.3">
      <c r="A52" s="132" t="s">
        <v>422</v>
      </c>
      <c r="X52" s="23" t="s">
        <v>55</v>
      </c>
      <c r="AH52" s="23" t="s">
        <v>55</v>
      </c>
    </row>
    <row r="53" spans="1:48" ht="18" x14ac:dyDescent="0.3">
      <c r="A53" s="132" t="s">
        <v>423</v>
      </c>
      <c r="G53" s="23" t="s">
        <v>55</v>
      </c>
      <c r="H53" s="23" t="s">
        <v>55</v>
      </c>
      <c r="K53" s="23" t="s">
        <v>55</v>
      </c>
      <c r="N53" s="23"/>
      <c r="O53" s="23" t="s">
        <v>55</v>
      </c>
      <c r="Y53" s="23" t="s">
        <v>55</v>
      </c>
      <c r="AA53" s="23"/>
      <c r="AE53" s="23" t="s">
        <v>55</v>
      </c>
      <c r="AF53" s="23" t="s">
        <v>55</v>
      </c>
      <c r="AG53" s="23" t="s">
        <v>55</v>
      </c>
      <c r="AN53" s="23" t="s">
        <v>55</v>
      </c>
    </row>
    <row r="54" spans="1:48" ht="18" x14ac:dyDescent="0.3">
      <c r="A54" s="132" t="s">
        <v>424</v>
      </c>
      <c r="AP54" s="23" t="s">
        <v>55</v>
      </c>
      <c r="AQ54" s="23" t="s">
        <v>55</v>
      </c>
    </row>
    <row r="55" spans="1:48" ht="18" x14ac:dyDescent="0.3">
      <c r="A55" s="132" t="s">
        <v>425</v>
      </c>
      <c r="AU55" s="23" t="s">
        <v>55</v>
      </c>
    </row>
    <row r="56" spans="1:48" ht="18" x14ac:dyDescent="0.3">
      <c r="A56" s="132" t="s">
        <v>426</v>
      </c>
      <c r="AF56" s="23" t="s">
        <v>55</v>
      </c>
      <c r="AG56" s="23" t="s">
        <v>55</v>
      </c>
      <c r="AN56" s="23"/>
    </row>
    <row r="57" spans="1:48" ht="18" x14ac:dyDescent="0.3">
      <c r="A57" s="132" t="s">
        <v>427</v>
      </c>
      <c r="C57" s="23" t="s">
        <v>55</v>
      </c>
    </row>
    <row r="58" spans="1:48" ht="18" x14ac:dyDescent="0.3">
      <c r="A58" s="132" t="s">
        <v>429</v>
      </c>
      <c r="AD58" s="23" t="s">
        <v>55</v>
      </c>
    </row>
    <row r="59" spans="1:48" ht="18" x14ac:dyDescent="0.3">
      <c r="A59" s="132" t="s">
        <v>431</v>
      </c>
      <c r="AV59" s="23" t="s">
        <v>55</v>
      </c>
    </row>
    <row r="60" spans="1:48" ht="18" x14ac:dyDescent="0.3">
      <c r="A60" s="132" t="s">
        <v>432</v>
      </c>
      <c r="AV60" s="23" t="s">
        <v>55</v>
      </c>
    </row>
    <row r="61" spans="1:48" ht="18" x14ac:dyDescent="0.3">
      <c r="A61" s="132" t="s">
        <v>433</v>
      </c>
      <c r="AV61" s="23" t="s">
        <v>55</v>
      </c>
    </row>
    <row r="62" spans="1:48" ht="18" x14ac:dyDescent="0.3">
      <c r="A62" s="132" t="s">
        <v>434</v>
      </c>
      <c r="O62" s="23" t="s">
        <v>55</v>
      </c>
    </row>
    <row r="63" spans="1:48" ht="18" x14ac:dyDescent="0.3">
      <c r="A63" s="132" t="s">
        <v>435</v>
      </c>
      <c r="N63" s="23" t="s">
        <v>55</v>
      </c>
      <c r="O63" s="23" t="s">
        <v>55</v>
      </c>
    </row>
    <row r="64" spans="1:48" ht="18" x14ac:dyDescent="0.3">
      <c r="A64" s="132" t="s">
        <v>493</v>
      </c>
      <c r="C64" s="23" t="s">
        <v>55</v>
      </c>
      <c r="H64" s="23" t="s">
        <v>55</v>
      </c>
      <c r="K64" s="23" t="s">
        <v>55</v>
      </c>
      <c r="L64" s="23" t="s">
        <v>55</v>
      </c>
      <c r="V64" s="23" t="s">
        <v>55</v>
      </c>
    </row>
    <row r="65" spans="1:48" ht="18" x14ac:dyDescent="0.3">
      <c r="A65" s="132" t="s">
        <v>494</v>
      </c>
      <c r="K65" s="23" t="s">
        <v>55</v>
      </c>
    </row>
    <row r="66" spans="1:48" ht="18" x14ac:dyDescent="0.3">
      <c r="A66" s="132" t="s">
        <v>496</v>
      </c>
      <c r="S66" s="23" t="s">
        <v>55</v>
      </c>
    </row>
    <row r="67" spans="1:48" ht="18" x14ac:dyDescent="0.3">
      <c r="A67" s="132" t="s">
        <v>497</v>
      </c>
      <c r="AS67" s="23" t="s">
        <v>55</v>
      </c>
    </row>
    <row r="68" spans="1:48" ht="18" x14ac:dyDescent="0.3">
      <c r="A68" s="132" t="s">
        <v>498</v>
      </c>
      <c r="AC68" s="23" t="s">
        <v>55</v>
      </c>
    </row>
    <row r="69" spans="1:48" ht="18" x14ac:dyDescent="0.3">
      <c r="A69" s="132" t="s">
        <v>501</v>
      </c>
      <c r="AV69" s="23" t="s">
        <v>55</v>
      </c>
    </row>
  </sheetData>
  <autoFilter ref="A2:AV47" xr:uid="{9C36782B-EDE8-4DE7-9A11-52EA8968A047}"/>
  <mergeCells count="3">
    <mergeCell ref="C1:M1"/>
    <mergeCell ref="N1:AC1"/>
    <mergeCell ref="AE1:AO1"/>
  </mergeCells>
  <hyperlinks>
    <hyperlink ref="B6" r:id="rId1" xr:uid="{A94D3AFE-99AF-4D6E-950B-6632F26B3B82}"/>
    <hyperlink ref="B11" r:id="rId2" xr:uid="{F09A77EE-E551-4B6F-98B4-73E4DC7313EE}"/>
    <hyperlink ref="B12" r:id="rId3" xr:uid="{44ACFBC0-D079-4FFA-A932-EF3B3BB98EF2}"/>
    <hyperlink ref="B13" r:id="rId4" xr:uid="{31352D2C-1B56-4FF3-9E97-1DB68A8B6418}"/>
    <hyperlink ref="B20" r:id="rId5" xr:uid="{223A1805-DCEE-4AC6-A552-3148FC469DE5}"/>
    <hyperlink ref="B21" r:id="rId6" xr:uid="{6AC0A3EA-FB37-403C-B39E-339237614D6D}"/>
    <hyperlink ref="B24" r:id="rId7" xr:uid="{C022AFC2-15E8-4EB6-A8DD-48E40AE17AA1}"/>
    <hyperlink ref="B25" r:id="rId8" xr:uid="{5171D7F2-65D3-4241-9CCF-E46B67934F2E}"/>
    <hyperlink ref="B26" r:id="rId9" xr:uid="{F154D564-8C43-433B-8B63-C27A8A505A95}"/>
    <hyperlink ref="B31" r:id="rId10" xr:uid="{F010CF1B-F9BC-4410-BFCF-0B18BB4D129F}"/>
    <hyperlink ref="B18" r:id="rId11" xr:uid="{912C625B-6B54-4A52-AC5B-E8B75B3EFBA9}"/>
    <hyperlink ref="B30" r:id="rId12" xr:uid="{B651621A-6405-485E-AAF8-5B1E20965C80}"/>
    <hyperlink ref="B33" r:id="rId13" xr:uid="{6AC0E4AD-BE8E-4E59-ACDD-78479F23DDD7}"/>
    <hyperlink ref="B34" r:id="rId14" xr:uid="{AF466825-43BF-4563-A431-B84091C891F7}"/>
    <hyperlink ref="B35" r:id="rId15" xr:uid="{32B32715-EF91-487F-8725-91DED148368C}"/>
    <hyperlink ref="B36" r:id="rId16" xr:uid="{527BACFF-C907-40AF-BE63-06FD6705D277}"/>
    <hyperlink ref="B37" r:id="rId17" xr:uid="{EEBDC265-29A3-4DA8-B875-605693B8291B}"/>
    <hyperlink ref="B40" r:id="rId18" xr:uid="{699A63FF-4FA1-44BD-BEFA-872E8E66A232}"/>
    <hyperlink ref="B41" r:id="rId19" xr:uid="{89CB8EE5-C748-4FF8-8BC0-846A912D18A5}"/>
    <hyperlink ref="B42" r:id="rId20" xr:uid="{9CE1A874-293B-4B13-8857-7059B9787102}"/>
    <hyperlink ref="B43" r:id="rId21" xr:uid="{1ACA6CF4-59A3-40D0-B022-E244FE9D55DC}"/>
    <hyperlink ref="B45" r:id="rId22" xr:uid="{69FCB6E3-BB5D-46AB-AA77-510A28C74C02}"/>
    <hyperlink ref="B46" r:id="rId23" xr:uid="{1644282C-95C3-4791-B84A-85A1BA856E3E}"/>
    <hyperlink ref="B7" r:id="rId24" xr:uid="{ECE1B38A-54B8-4CF0-A12B-22B28ACDFE09}"/>
    <hyperlink ref="B22" r:id="rId25" xr:uid="{B5A03EC1-2675-4B4F-9B69-B3FD3FF23159}"/>
    <hyperlink ref="B8" r:id="rId26" xr:uid="{33329BDF-62C9-42DA-9925-3CCB97AA6B6C}"/>
    <hyperlink ref="B10" r:id="rId27" xr:uid="{33547D7C-E98E-481C-9549-9A2A36B38238}"/>
    <hyperlink ref="B19" r:id="rId28" xr:uid="{24CECC17-2F0A-4DEC-8944-A9BBB74BB818}"/>
    <hyperlink ref="B29" r:id="rId29" xr:uid="{B2BB7DB5-F0D2-4134-B6E3-DE61D47DD659}"/>
    <hyperlink ref="B27" r:id="rId30" xr:uid="{3D6DC256-1669-4BD3-A62B-CC18420DFBB0}"/>
    <hyperlink ref="B44" r:id="rId31" xr:uid="{8D561E3F-DD82-4D92-BE73-A2068A533323}"/>
    <hyperlink ref="B4" r:id="rId32" xr:uid="{FE0745C2-E298-43FC-A659-EB998F98DA07}"/>
    <hyperlink ref="B32" r:id="rId33" xr:uid="{98611BA3-2E25-4CC5-A66F-A538E624B1C6}"/>
  </hyperlinks>
  <pageMargins left="0.7" right="0.7" top="0.75" bottom="0.75" header="0.3" footer="0.3"/>
  <pageSetup paperSize="9" orientation="portrait" r:id="rId34"/>
  <legacyDrawing r:id="rId3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1E839-8898-4345-922E-54EFA2A146D9}">
  <dimension ref="A1:W58"/>
  <sheetViews>
    <sheetView zoomScale="80" zoomScaleNormal="8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" width="28.5546875" customWidth="1"/>
    <col min="2" max="2" width="20.77734375" customWidth="1"/>
    <col min="3" max="19" width="15.5546875" customWidth="1"/>
  </cols>
  <sheetData>
    <row r="1" spans="1:23" ht="63" thickBot="1" x14ac:dyDescent="0.35">
      <c r="A1" s="9" t="s">
        <v>59</v>
      </c>
      <c r="B1" s="11"/>
      <c r="C1" s="6" t="s">
        <v>0</v>
      </c>
      <c r="D1" s="6" t="s">
        <v>1</v>
      </c>
      <c r="E1" s="7" t="s">
        <v>2</v>
      </c>
      <c r="F1" s="6" t="s">
        <v>8</v>
      </c>
      <c r="G1" s="7" t="s">
        <v>4</v>
      </c>
      <c r="H1" s="7" t="s">
        <v>5</v>
      </c>
      <c r="I1" s="7" t="s">
        <v>6</v>
      </c>
      <c r="J1" s="6" t="s">
        <v>9</v>
      </c>
      <c r="K1" s="32" t="s">
        <v>153</v>
      </c>
      <c r="L1" s="7" t="s">
        <v>3</v>
      </c>
      <c r="M1" s="7" t="s">
        <v>7</v>
      </c>
      <c r="N1" s="6" t="s">
        <v>60</v>
      </c>
      <c r="O1" s="31" t="s">
        <v>151</v>
      </c>
      <c r="P1" s="7" t="s">
        <v>11</v>
      </c>
      <c r="Q1" s="7" t="s">
        <v>12</v>
      </c>
      <c r="R1" s="7" t="s">
        <v>13</v>
      </c>
      <c r="S1" s="7" t="s">
        <v>14</v>
      </c>
      <c r="T1" s="1"/>
      <c r="U1" s="1"/>
      <c r="V1" s="1"/>
      <c r="W1" s="1"/>
    </row>
    <row r="2" spans="1:23" ht="18" x14ac:dyDescent="0.3">
      <c r="A2" s="34" t="s">
        <v>15</v>
      </c>
      <c r="B2" s="35" t="s">
        <v>80</v>
      </c>
      <c r="C2" s="36" t="s">
        <v>55</v>
      </c>
      <c r="D2" s="37"/>
      <c r="E2" s="37"/>
      <c r="F2" s="37"/>
      <c r="G2" s="37"/>
      <c r="H2" s="37"/>
      <c r="I2" s="37"/>
      <c r="J2" s="37"/>
      <c r="K2" s="38"/>
      <c r="L2" s="3"/>
      <c r="M2" s="3"/>
      <c r="N2" s="3"/>
      <c r="O2" s="3"/>
      <c r="P2" s="3"/>
      <c r="Q2" s="3"/>
      <c r="R2" s="3"/>
      <c r="S2" s="3"/>
    </row>
    <row r="3" spans="1:23" ht="18" x14ac:dyDescent="0.3">
      <c r="A3" s="43" t="s">
        <v>157</v>
      </c>
      <c r="B3" s="44" t="s">
        <v>80</v>
      </c>
      <c r="C3" s="45" t="s">
        <v>55</v>
      </c>
      <c r="D3" s="41"/>
      <c r="E3" s="41"/>
      <c r="F3" s="41"/>
      <c r="G3" s="41"/>
      <c r="H3" s="41"/>
      <c r="I3" s="41"/>
      <c r="J3" s="41"/>
      <c r="K3" s="42"/>
      <c r="L3" s="3"/>
      <c r="M3" s="3"/>
      <c r="N3" s="3"/>
      <c r="O3" s="3"/>
      <c r="P3" s="3"/>
      <c r="Q3" s="3"/>
      <c r="R3" s="3"/>
      <c r="S3" s="3"/>
    </row>
    <row r="4" spans="1:23" ht="18" x14ac:dyDescent="0.3">
      <c r="A4" s="39" t="s">
        <v>16</v>
      </c>
      <c r="B4" s="40" t="s">
        <v>81</v>
      </c>
      <c r="C4" s="41"/>
      <c r="D4" s="41" t="s">
        <v>55</v>
      </c>
      <c r="E4" s="41" t="s">
        <v>55</v>
      </c>
      <c r="F4" s="41"/>
      <c r="G4" s="41"/>
      <c r="H4" s="41"/>
      <c r="I4" s="41"/>
      <c r="J4" s="41"/>
      <c r="K4" s="42"/>
      <c r="L4" s="3"/>
      <c r="M4" s="3"/>
      <c r="N4" s="3"/>
      <c r="O4" s="3"/>
      <c r="P4" s="3"/>
      <c r="Q4" s="3"/>
      <c r="R4" s="3"/>
      <c r="S4" s="3"/>
    </row>
    <row r="5" spans="1:23" ht="18" x14ac:dyDescent="0.3">
      <c r="A5" s="39" t="s">
        <v>17</v>
      </c>
      <c r="B5" s="40" t="s">
        <v>81</v>
      </c>
      <c r="C5" s="41"/>
      <c r="D5" s="41" t="s">
        <v>55</v>
      </c>
      <c r="E5" s="41"/>
      <c r="F5" s="41"/>
      <c r="G5" s="41"/>
      <c r="H5" s="41"/>
      <c r="I5" s="41"/>
      <c r="J5" s="41"/>
      <c r="K5" s="42"/>
      <c r="L5" s="3"/>
      <c r="M5" s="3"/>
      <c r="N5" s="3"/>
      <c r="O5" s="3"/>
      <c r="P5" s="3"/>
      <c r="Q5" s="3"/>
      <c r="R5" s="3"/>
      <c r="S5" s="3"/>
    </row>
    <row r="6" spans="1:23" ht="18" x14ac:dyDescent="0.3">
      <c r="A6" s="39" t="s">
        <v>18</v>
      </c>
      <c r="B6" s="40" t="s">
        <v>81</v>
      </c>
      <c r="C6" s="41"/>
      <c r="D6" s="41" t="s">
        <v>55</v>
      </c>
      <c r="E6" s="41" t="s">
        <v>55</v>
      </c>
      <c r="F6" s="41"/>
      <c r="G6" s="41"/>
      <c r="H6" s="41"/>
      <c r="I6" s="41"/>
      <c r="J6" s="41"/>
      <c r="K6" s="42"/>
      <c r="L6" s="3"/>
      <c r="M6" s="3"/>
      <c r="N6" s="3"/>
      <c r="O6" s="3"/>
      <c r="P6" s="3"/>
      <c r="Q6" s="3"/>
      <c r="R6" s="3"/>
      <c r="S6" s="3"/>
    </row>
    <row r="7" spans="1:23" ht="18" x14ac:dyDescent="0.3">
      <c r="A7" s="39" t="s">
        <v>19</v>
      </c>
      <c r="B7" s="40" t="s">
        <v>81</v>
      </c>
      <c r="C7" s="41"/>
      <c r="D7" s="41" t="s">
        <v>55</v>
      </c>
      <c r="E7" s="41" t="s">
        <v>55</v>
      </c>
      <c r="F7" s="41"/>
      <c r="G7" s="41"/>
      <c r="H7" s="41"/>
      <c r="I7" s="41"/>
      <c r="J7" s="41" t="s">
        <v>55</v>
      </c>
      <c r="K7" s="42"/>
      <c r="L7" s="3"/>
      <c r="M7" s="3"/>
      <c r="N7" s="3"/>
      <c r="O7" s="3"/>
      <c r="P7" s="3"/>
      <c r="Q7" s="3"/>
      <c r="R7" s="3"/>
      <c r="S7" s="3"/>
    </row>
    <row r="8" spans="1:23" ht="18" x14ac:dyDescent="0.3">
      <c r="A8" s="39" t="s">
        <v>20</v>
      </c>
      <c r="B8" s="40" t="s">
        <v>81</v>
      </c>
      <c r="C8" s="41"/>
      <c r="D8" s="41" t="s">
        <v>55</v>
      </c>
      <c r="E8" s="41" t="s">
        <v>55</v>
      </c>
      <c r="F8" s="41"/>
      <c r="G8" s="41"/>
      <c r="H8" s="41"/>
      <c r="I8" s="41"/>
      <c r="J8" s="41"/>
      <c r="K8" s="42"/>
      <c r="L8" s="3"/>
      <c r="M8" s="3"/>
      <c r="N8" s="3"/>
      <c r="O8" s="3"/>
      <c r="P8" s="3"/>
      <c r="Q8" s="3"/>
      <c r="R8" s="3"/>
      <c r="S8" s="3"/>
    </row>
    <row r="9" spans="1:23" ht="18" x14ac:dyDescent="0.3">
      <c r="A9" s="39" t="s">
        <v>21</v>
      </c>
      <c r="B9" s="40" t="s">
        <v>80</v>
      </c>
      <c r="C9" s="41"/>
      <c r="D9" s="41"/>
      <c r="E9" s="41" t="s">
        <v>55</v>
      </c>
      <c r="F9" s="41"/>
      <c r="G9" s="41"/>
      <c r="H9" s="41" t="s">
        <v>55</v>
      </c>
      <c r="I9" s="41"/>
      <c r="J9" s="41"/>
      <c r="K9" s="42"/>
      <c r="L9" s="3"/>
      <c r="M9" s="3"/>
      <c r="N9" s="3"/>
      <c r="O9" s="3"/>
      <c r="P9" s="3"/>
      <c r="Q9" s="3"/>
      <c r="R9" s="3"/>
      <c r="S9" s="3"/>
    </row>
    <row r="10" spans="1:23" ht="18" x14ac:dyDescent="0.3">
      <c r="A10" s="39" t="s">
        <v>22</v>
      </c>
      <c r="B10" s="40" t="s">
        <v>81</v>
      </c>
      <c r="C10" s="41"/>
      <c r="D10" s="41"/>
      <c r="E10" s="41" t="s">
        <v>55</v>
      </c>
      <c r="F10" s="41"/>
      <c r="G10" s="41"/>
      <c r="H10" s="41" t="s">
        <v>55</v>
      </c>
      <c r="I10" s="41"/>
      <c r="J10" s="41"/>
      <c r="K10" s="42"/>
      <c r="L10" s="3"/>
      <c r="M10" s="3"/>
      <c r="N10" s="3"/>
      <c r="O10" s="3"/>
      <c r="P10" s="3"/>
      <c r="Q10" s="3"/>
      <c r="R10" s="3"/>
      <c r="S10" s="3"/>
    </row>
    <row r="11" spans="1:23" ht="18" x14ac:dyDescent="0.3">
      <c r="A11" s="39" t="s">
        <v>24</v>
      </c>
      <c r="B11" s="40" t="s">
        <v>81</v>
      </c>
      <c r="C11" s="41"/>
      <c r="D11" s="41"/>
      <c r="E11" s="41" t="s">
        <v>55</v>
      </c>
      <c r="F11" s="41"/>
      <c r="G11" s="41"/>
      <c r="H11" s="41"/>
      <c r="I11" s="41"/>
      <c r="J11" s="41"/>
      <c r="K11" s="42"/>
      <c r="L11" s="3"/>
      <c r="M11" s="3"/>
      <c r="N11" s="3"/>
      <c r="O11" s="3"/>
      <c r="P11" s="3"/>
      <c r="Q11" s="3"/>
      <c r="R11" s="3"/>
      <c r="S11" s="3"/>
    </row>
    <row r="12" spans="1:23" ht="18" x14ac:dyDescent="0.3">
      <c r="A12" s="39" t="s">
        <v>30</v>
      </c>
      <c r="B12" s="40" t="s">
        <v>80</v>
      </c>
      <c r="C12" s="41"/>
      <c r="D12" s="41"/>
      <c r="E12" s="41"/>
      <c r="F12" s="41"/>
      <c r="G12" s="41"/>
      <c r="H12" s="41"/>
      <c r="I12" s="41" t="s">
        <v>55</v>
      </c>
      <c r="J12" s="41"/>
      <c r="K12" s="42"/>
      <c r="L12" s="3"/>
      <c r="M12" s="3"/>
      <c r="N12" s="3"/>
      <c r="O12" s="3"/>
      <c r="P12" s="3"/>
      <c r="Q12" s="3"/>
      <c r="R12" s="3"/>
      <c r="S12" s="3"/>
    </row>
    <row r="13" spans="1:23" ht="18" x14ac:dyDescent="0.3">
      <c r="A13" s="43" t="s">
        <v>144</v>
      </c>
      <c r="B13" s="44" t="s">
        <v>146</v>
      </c>
      <c r="C13" s="41"/>
      <c r="D13" s="41"/>
      <c r="E13" s="45" t="s">
        <v>55</v>
      </c>
      <c r="F13" s="45" t="s">
        <v>55</v>
      </c>
      <c r="G13" s="41"/>
      <c r="H13" s="41"/>
      <c r="I13" s="41"/>
      <c r="J13" s="41"/>
      <c r="K13" s="42"/>
      <c r="L13" s="3"/>
      <c r="M13" s="3"/>
      <c r="N13" s="3"/>
      <c r="O13" s="3"/>
      <c r="P13" s="3"/>
      <c r="Q13" s="3"/>
      <c r="R13" s="3"/>
      <c r="S13" s="3"/>
    </row>
    <row r="14" spans="1:23" ht="18" x14ac:dyDescent="0.3">
      <c r="A14" s="46" t="s">
        <v>23</v>
      </c>
      <c r="B14" s="40" t="s">
        <v>81</v>
      </c>
      <c r="C14" s="41"/>
      <c r="D14" s="41"/>
      <c r="E14" s="41" t="s">
        <v>55</v>
      </c>
      <c r="F14" s="41"/>
      <c r="G14" s="41"/>
      <c r="H14" s="41"/>
      <c r="I14" s="41"/>
      <c r="J14" s="41"/>
      <c r="K14" s="42"/>
      <c r="L14" s="3"/>
      <c r="M14" s="3"/>
      <c r="N14" s="3"/>
      <c r="O14" s="3"/>
      <c r="P14" s="3"/>
      <c r="Q14" s="3"/>
      <c r="R14" s="3"/>
      <c r="S14" s="3"/>
    </row>
    <row r="15" spans="1:23" ht="18" x14ac:dyDescent="0.3">
      <c r="A15" s="39" t="s">
        <v>25</v>
      </c>
      <c r="B15" s="40" t="s">
        <v>80</v>
      </c>
      <c r="C15" s="41"/>
      <c r="D15" s="41"/>
      <c r="E15" s="41" t="s">
        <v>55</v>
      </c>
      <c r="F15" s="41"/>
      <c r="G15" s="41"/>
      <c r="H15" s="41"/>
      <c r="I15" s="41"/>
      <c r="J15" s="41"/>
      <c r="K15" s="42"/>
      <c r="L15" s="3"/>
      <c r="M15" s="3"/>
      <c r="N15" s="3"/>
      <c r="O15" s="3"/>
      <c r="P15" s="3"/>
      <c r="Q15" s="3"/>
      <c r="R15" s="3"/>
      <c r="S15" s="3"/>
    </row>
    <row r="16" spans="1:23" ht="18" x14ac:dyDescent="0.3">
      <c r="A16" s="39" t="s">
        <v>39</v>
      </c>
      <c r="B16" s="40" t="s">
        <v>73</v>
      </c>
      <c r="C16" s="41"/>
      <c r="D16" s="41"/>
      <c r="E16" s="40"/>
      <c r="F16" s="41" t="s">
        <v>55</v>
      </c>
      <c r="G16" s="41"/>
      <c r="H16" s="41"/>
      <c r="I16" s="41"/>
      <c r="J16" s="41"/>
      <c r="K16" s="42"/>
      <c r="L16" s="3"/>
      <c r="M16" s="3"/>
      <c r="N16" s="3"/>
      <c r="O16" s="3"/>
      <c r="P16" s="3"/>
      <c r="Q16" s="3"/>
      <c r="R16" s="3"/>
      <c r="S16" s="3"/>
    </row>
    <row r="17" spans="1:19" ht="18" x14ac:dyDescent="0.3">
      <c r="A17" s="39" t="s">
        <v>41</v>
      </c>
      <c r="B17" s="40" t="s">
        <v>73</v>
      </c>
      <c r="C17" s="41"/>
      <c r="D17" s="41"/>
      <c r="E17" s="40"/>
      <c r="F17" s="41" t="s">
        <v>55</v>
      </c>
      <c r="G17" s="41"/>
      <c r="H17" s="41"/>
      <c r="I17" s="41"/>
      <c r="J17" s="41"/>
      <c r="K17" s="42"/>
      <c r="L17" s="3"/>
      <c r="M17" s="3"/>
      <c r="N17" s="3"/>
      <c r="O17" s="3"/>
      <c r="P17" s="3"/>
      <c r="Q17" s="3"/>
      <c r="R17" s="3"/>
      <c r="S17" s="3"/>
    </row>
    <row r="18" spans="1:19" ht="18" x14ac:dyDescent="0.3">
      <c r="A18" s="39" t="s">
        <v>28</v>
      </c>
      <c r="B18" s="40" t="s">
        <v>64</v>
      </c>
      <c r="C18" s="41"/>
      <c r="D18" s="41"/>
      <c r="E18" s="45" t="s">
        <v>55</v>
      </c>
      <c r="F18" s="41"/>
      <c r="G18" s="41" t="s">
        <v>55</v>
      </c>
      <c r="H18" s="41"/>
      <c r="I18" s="41"/>
      <c r="J18" s="41"/>
      <c r="K18" s="42"/>
      <c r="L18" s="3"/>
      <c r="M18" s="3"/>
      <c r="N18" s="3"/>
      <c r="O18" s="3"/>
      <c r="P18" s="3"/>
      <c r="Q18" s="3"/>
      <c r="R18" s="3"/>
      <c r="S18" s="3"/>
    </row>
    <row r="19" spans="1:19" ht="18" x14ac:dyDescent="0.3">
      <c r="A19" s="47" t="s">
        <v>58</v>
      </c>
      <c r="B19" s="40" t="s">
        <v>115</v>
      </c>
      <c r="C19" s="41"/>
      <c r="D19" s="41"/>
      <c r="E19" s="41"/>
      <c r="F19" s="41"/>
      <c r="G19" s="41" t="s">
        <v>55</v>
      </c>
      <c r="H19" s="41"/>
      <c r="I19" s="41"/>
      <c r="J19" s="41"/>
      <c r="K19" s="42"/>
      <c r="L19" s="3"/>
      <c r="M19" s="3"/>
      <c r="N19" s="3"/>
      <c r="O19" s="3"/>
      <c r="P19" s="3"/>
      <c r="Q19" s="3"/>
      <c r="R19" s="3"/>
      <c r="S19" s="3"/>
    </row>
    <row r="20" spans="1:19" ht="18" x14ac:dyDescent="0.3">
      <c r="A20" s="39" t="s">
        <v>29</v>
      </c>
      <c r="B20" s="40" t="s">
        <v>79</v>
      </c>
      <c r="C20" s="41"/>
      <c r="D20" s="41"/>
      <c r="E20" s="41"/>
      <c r="F20" s="41"/>
      <c r="G20" s="41" t="s">
        <v>55</v>
      </c>
      <c r="H20" s="41"/>
      <c r="I20" s="41"/>
      <c r="J20" s="41"/>
      <c r="K20" s="42"/>
      <c r="L20" s="3"/>
      <c r="M20" s="3"/>
      <c r="N20" s="3"/>
      <c r="O20" s="3"/>
      <c r="P20" s="3"/>
      <c r="Q20" s="3"/>
      <c r="R20" s="3"/>
      <c r="S20" s="3"/>
    </row>
    <row r="21" spans="1:19" ht="18" x14ac:dyDescent="0.3">
      <c r="A21" s="39" t="s">
        <v>40</v>
      </c>
      <c r="B21" s="40" t="s">
        <v>78</v>
      </c>
      <c r="C21" s="41"/>
      <c r="D21" s="41"/>
      <c r="E21" s="40"/>
      <c r="F21" s="41"/>
      <c r="G21" s="41"/>
      <c r="H21" s="41"/>
      <c r="I21" s="41"/>
      <c r="J21" s="41" t="s">
        <v>55</v>
      </c>
      <c r="K21" s="42"/>
      <c r="L21" s="3"/>
      <c r="M21" s="3"/>
      <c r="N21" s="3"/>
      <c r="O21" s="3"/>
      <c r="P21" s="3"/>
      <c r="Q21" s="3"/>
      <c r="R21" s="3"/>
      <c r="S21" s="3"/>
    </row>
    <row r="22" spans="1:19" s="29" customFormat="1" ht="18" x14ac:dyDescent="0.3">
      <c r="A22" s="43" t="s">
        <v>143</v>
      </c>
      <c r="B22" s="44" t="s">
        <v>146</v>
      </c>
      <c r="C22" s="48"/>
      <c r="D22" s="48"/>
      <c r="E22" s="44"/>
      <c r="F22" s="48"/>
      <c r="G22" s="48"/>
      <c r="H22" s="48"/>
      <c r="I22" s="48"/>
      <c r="J22" s="45" t="s">
        <v>55</v>
      </c>
      <c r="K22" s="49"/>
      <c r="L22" s="10"/>
      <c r="M22" s="10"/>
      <c r="N22" s="10"/>
      <c r="O22" s="10"/>
      <c r="P22" s="10"/>
      <c r="Q22" s="10"/>
      <c r="R22" s="10"/>
      <c r="S22" s="10"/>
    </row>
    <row r="23" spans="1:19" s="29" customFormat="1" ht="18" x14ac:dyDescent="0.3">
      <c r="A23" s="43" t="s">
        <v>127</v>
      </c>
      <c r="B23" s="44" t="s">
        <v>113</v>
      </c>
      <c r="C23" s="48"/>
      <c r="D23" s="48"/>
      <c r="E23" s="44"/>
      <c r="F23" s="48"/>
      <c r="G23" s="48"/>
      <c r="H23" s="48"/>
      <c r="I23" s="48"/>
      <c r="J23" s="45" t="s">
        <v>55</v>
      </c>
      <c r="K23" s="49"/>
      <c r="L23" s="10"/>
      <c r="M23" s="10"/>
      <c r="N23" s="10"/>
      <c r="O23" s="10"/>
      <c r="P23" s="10"/>
      <c r="Q23" s="10"/>
      <c r="R23" s="10"/>
      <c r="S23" s="10"/>
    </row>
    <row r="24" spans="1:19" ht="18" x14ac:dyDescent="0.3">
      <c r="A24" s="39" t="s">
        <v>42</v>
      </c>
      <c r="B24" s="40" t="s">
        <v>78</v>
      </c>
      <c r="C24" s="41"/>
      <c r="D24" s="41"/>
      <c r="E24" s="41"/>
      <c r="F24" s="41"/>
      <c r="G24" s="41"/>
      <c r="H24" s="41"/>
      <c r="I24" s="41"/>
      <c r="J24" s="41"/>
      <c r="K24" s="42" t="s">
        <v>55</v>
      </c>
      <c r="L24" s="3"/>
      <c r="M24" s="3"/>
      <c r="N24" s="3"/>
      <c r="O24" s="3"/>
      <c r="P24" s="3"/>
      <c r="Q24" s="3"/>
      <c r="R24" s="3"/>
      <c r="S24" s="3"/>
    </row>
    <row r="25" spans="1:19" ht="18" x14ac:dyDescent="0.3">
      <c r="A25" s="39" t="s">
        <v>43</v>
      </c>
      <c r="B25" s="44" t="s">
        <v>80</v>
      </c>
      <c r="C25" s="41"/>
      <c r="D25" s="41"/>
      <c r="E25" s="41"/>
      <c r="F25" s="41"/>
      <c r="G25" s="41"/>
      <c r="H25" s="41"/>
      <c r="I25" s="41"/>
      <c r="J25" s="41"/>
      <c r="K25" s="42" t="s">
        <v>55</v>
      </c>
      <c r="L25" s="3"/>
      <c r="M25" s="3"/>
      <c r="N25" s="3"/>
      <c r="O25" s="3"/>
      <c r="P25" s="3"/>
      <c r="Q25" s="3"/>
      <c r="R25" s="3"/>
      <c r="S25" s="3"/>
    </row>
    <row r="26" spans="1:19" ht="18" x14ac:dyDescent="0.3">
      <c r="A26" s="39" t="s">
        <v>44</v>
      </c>
      <c r="B26" s="40" t="s">
        <v>78</v>
      </c>
      <c r="C26" s="41"/>
      <c r="D26" s="41"/>
      <c r="E26" s="41"/>
      <c r="F26" s="41"/>
      <c r="G26" s="41"/>
      <c r="H26" s="41"/>
      <c r="I26" s="41"/>
      <c r="J26" s="41"/>
      <c r="K26" s="42" t="s">
        <v>55</v>
      </c>
      <c r="L26" s="3"/>
      <c r="M26" s="3"/>
      <c r="N26" s="3"/>
      <c r="O26" s="3"/>
      <c r="P26" s="3"/>
      <c r="Q26" s="3"/>
      <c r="R26" s="3"/>
      <c r="S26" s="3"/>
    </row>
    <row r="27" spans="1:19" ht="18.600000000000001" thickBot="1" x14ac:dyDescent="0.35">
      <c r="A27" s="50" t="s">
        <v>45</v>
      </c>
      <c r="B27" s="51" t="s">
        <v>78</v>
      </c>
      <c r="C27" s="52"/>
      <c r="D27" s="52"/>
      <c r="E27" s="52"/>
      <c r="F27" s="52"/>
      <c r="G27" s="52"/>
      <c r="H27" s="52"/>
      <c r="I27" s="52"/>
      <c r="J27" s="52"/>
      <c r="K27" s="53" t="s">
        <v>55</v>
      </c>
      <c r="L27" s="3"/>
      <c r="M27" s="3"/>
      <c r="N27" s="3"/>
      <c r="O27" s="3"/>
      <c r="P27" s="3"/>
      <c r="Q27" s="3"/>
      <c r="R27" s="3"/>
      <c r="S27" s="3"/>
    </row>
    <row r="29" spans="1:19" ht="15" thickBot="1" x14ac:dyDescent="0.35"/>
    <row r="30" spans="1:19" ht="18" x14ac:dyDescent="0.3">
      <c r="A30" s="34" t="s">
        <v>34</v>
      </c>
      <c r="B30" s="35" t="s">
        <v>63</v>
      </c>
      <c r="C30" s="37"/>
      <c r="D30" s="37"/>
      <c r="E30" s="37"/>
      <c r="F30" s="37"/>
      <c r="G30" s="37"/>
      <c r="H30" s="37"/>
      <c r="I30" s="37"/>
      <c r="J30" s="37"/>
      <c r="K30" s="37"/>
      <c r="L30" s="37" t="s">
        <v>55</v>
      </c>
      <c r="M30" s="37"/>
      <c r="N30" s="54"/>
      <c r="O30" s="37"/>
      <c r="P30" s="37"/>
      <c r="Q30" s="37"/>
      <c r="R30" s="37"/>
      <c r="S30" s="38"/>
    </row>
    <row r="31" spans="1:19" ht="18" x14ac:dyDescent="0.3">
      <c r="A31" s="39" t="s">
        <v>26</v>
      </c>
      <c r="B31" s="40" t="s">
        <v>63</v>
      </c>
      <c r="C31" s="41"/>
      <c r="D31" s="41"/>
      <c r="E31" s="41"/>
      <c r="F31" s="41"/>
      <c r="G31" s="41"/>
      <c r="H31" s="41"/>
      <c r="I31" s="41"/>
      <c r="J31" s="41"/>
      <c r="K31" s="41"/>
      <c r="L31" s="41" t="s">
        <v>55</v>
      </c>
      <c r="M31" s="41"/>
      <c r="N31" s="41" t="s">
        <v>55</v>
      </c>
      <c r="O31" s="41"/>
      <c r="P31" s="41"/>
      <c r="Q31" s="41"/>
      <c r="R31" s="41"/>
      <c r="S31" s="42"/>
    </row>
    <row r="32" spans="1:19" ht="18" x14ac:dyDescent="0.3">
      <c r="A32" s="39" t="s">
        <v>27</v>
      </c>
      <c r="B32" s="40" t="s">
        <v>136</v>
      </c>
      <c r="C32" s="41"/>
      <c r="D32" s="41"/>
      <c r="E32" s="41"/>
      <c r="F32" s="41"/>
      <c r="G32" s="41"/>
      <c r="H32" s="41"/>
      <c r="I32" s="41"/>
      <c r="J32" s="41"/>
      <c r="K32" s="41"/>
      <c r="L32" s="41" t="s">
        <v>55</v>
      </c>
      <c r="M32" s="41"/>
      <c r="N32" s="41"/>
      <c r="O32" s="41"/>
      <c r="P32" s="41"/>
      <c r="Q32" s="41"/>
      <c r="R32" s="41"/>
      <c r="S32" s="42"/>
    </row>
    <row r="33" spans="1:19" ht="18" x14ac:dyDescent="0.3">
      <c r="A33" s="39" t="s">
        <v>31</v>
      </c>
      <c r="B33" s="40" t="s">
        <v>65</v>
      </c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 t="s">
        <v>55</v>
      </c>
      <c r="N33" s="41" t="s">
        <v>55</v>
      </c>
      <c r="O33" s="41"/>
      <c r="P33" s="41"/>
      <c r="Q33" s="41"/>
      <c r="R33" s="41"/>
      <c r="S33" s="42"/>
    </row>
    <row r="34" spans="1:19" ht="18" x14ac:dyDescent="0.3">
      <c r="A34" s="39" t="s">
        <v>32</v>
      </c>
      <c r="B34" s="40" t="s">
        <v>66</v>
      </c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 t="s">
        <v>55</v>
      </c>
      <c r="N34" s="41" t="s">
        <v>55</v>
      </c>
      <c r="O34" s="41"/>
      <c r="P34" s="41"/>
      <c r="Q34" s="41"/>
      <c r="R34" s="41"/>
      <c r="S34" s="42"/>
    </row>
    <row r="35" spans="1:19" ht="18" x14ac:dyDescent="0.3">
      <c r="A35" s="67" t="s">
        <v>17</v>
      </c>
      <c r="B35" s="40" t="s">
        <v>81</v>
      </c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5" t="s">
        <v>55</v>
      </c>
      <c r="N35" s="41"/>
      <c r="O35" s="41"/>
      <c r="P35" s="41"/>
      <c r="Q35" s="41"/>
      <c r="R35" s="41"/>
      <c r="S35" s="42"/>
    </row>
    <row r="36" spans="1:19" ht="18" x14ac:dyDescent="0.3">
      <c r="A36" s="43" t="s">
        <v>149</v>
      </c>
      <c r="B36" s="44" t="s">
        <v>63</v>
      </c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5" t="s">
        <v>55</v>
      </c>
      <c r="O36" s="41"/>
      <c r="P36" s="41"/>
      <c r="Q36" s="41"/>
      <c r="R36" s="41"/>
      <c r="S36" s="42"/>
    </row>
    <row r="37" spans="1:19" ht="18" x14ac:dyDescent="0.3">
      <c r="A37" s="39" t="s">
        <v>33</v>
      </c>
      <c r="B37" s="40" t="s">
        <v>63</v>
      </c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 t="s">
        <v>55</v>
      </c>
      <c r="O37" s="41"/>
      <c r="P37" s="41"/>
      <c r="Q37" s="41"/>
      <c r="R37" s="41"/>
      <c r="S37" s="42"/>
    </row>
    <row r="38" spans="1:19" ht="18" x14ac:dyDescent="0.3">
      <c r="A38" s="39" t="s">
        <v>35</v>
      </c>
      <c r="B38" s="40" t="s">
        <v>78</v>
      </c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 t="s">
        <v>55</v>
      </c>
      <c r="O38" s="41"/>
      <c r="P38" s="41"/>
      <c r="Q38" s="41"/>
      <c r="R38" s="41"/>
      <c r="S38" s="42"/>
    </row>
    <row r="39" spans="1:19" ht="18" x14ac:dyDescent="0.3">
      <c r="A39" s="39" t="s">
        <v>36</v>
      </c>
      <c r="B39" s="40" t="s">
        <v>68</v>
      </c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 t="s">
        <v>55</v>
      </c>
      <c r="O39" s="41"/>
      <c r="P39" s="41"/>
      <c r="Q39" s="41"/>
      <c r="R39" s="41"/>
      <c r="S39" s="42"/>
    </row>
    <row r="40" spans="1:19" ht="18" x14ac:dyDescent="0.3">
      <c r="A40" s="39" t="s">
        <v>37</v>
      </c>
      <c r="B40" s="40" t="s">
        <v>68</v>
      </c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 t="s">
        <v>55</v>
      </c>
      <c r="O40" s="41"/>
      <c r="P40" s="41"/>
      <c r="Q40" s="41"/>
      <c r="R40" s="41"/>
      <c r="S40" s="42"/>
    </row>
    <row r="41" spans="1:19" s="30" customFormat="1" ht="18" x14ac:dyDescent="0.3">
      <c r="A41" s="55" t="s">
        <v>61</v>
      </c>
      <c r="B41" s="56" t="s">
        <v>86</v>
      </c>
      <c r="C41" s="57"/>
      <c r="D41" s="57"/>
      <c r="E41" s="58"/>
      <c r="F41" s="57"/>
      <c r="G41" s="57"/>
      <c r="H41" s="57"/>
      <c r="I41" s="57"/>
      <c r="J41" s="57"/>
      <c r="K41" s="57"/>
      <c r="L41" s="57"/>
      <c r="M41" s="57"/>
      <c r="N41" s="57" t="s">
        <v>55</v>
      </c>
      <c r="O41" s="57"/>
      <c r="P41" s="57"/>
      <c r="Q41" s="57"/>
      <c r="R41" s="57"/>
      <c r="S41" s="59"/>
    </row>
    <row r="42" spans="1:19" ht="18" x14ac:dyDescent="0.3">
      <c r="A42" s="39" t="s">
        <v>38</v>
      </c>
      <c r="B42" s="40" t="s">
        <v>68</v>
      </c>
      <c r="C42" s="41"/>
      <c r="D42" s="41"/>
      <c r="E42" s="40"/>
      <c r="F42" s="41"/>
      <c r="G42" s="41"/>
      <c r="H42" s="41"/>
      <c r="I42" s="41"/>
      <c r="J42" s="41"/>
      <c r="K42" s="41"/>
      <c r="L42" s="41"/>
      <c r="M42" s="41"/>
      <c r="N42" s="41" t="s">
        <v>55</v>
      </c>
      <c r="O42" s="41"/>
      <c r="P42" s="41"/>
      <c r="Q42" s="41"/>
      <c r="R42" s="41"/>
      <c r="S42" s="42"/>
    </row>
    <row r="43" spans="1:19" s="29" customFormat="1" ht="18" x14ac:dyDescent="0.3">
      <c r="A43" s="43" t="s">
        <v>137</v>
      </c>
      <c r="B43" s="44" t="s">
        <v>68</v>
      </c>
      <c r="C43" s="48"/>
      <c r="D43" s="48"/>
      <c r="E43" s="44"/>
      <c r="F43" s="48"/>
      <c r="G43" s="48"/>
      <c r="H43" s="48"/>
      <c r="I43" s="48"/>
      <c r="J43" s="48"/>
      <c r="K43" s="48"/>
      <c r="L43" s="48"/>
      <c r="M43" s="48"/>
      <c r="N43" s="45" t="s">
        <v>55</v>
      </c>
      <c r="O43" s="48"/>
      <c r="P43" s="48"/>
      <c r="Q43" s="48"/>
      <c r="R43" s="48"/>
      <c r="S43" s="49"/>
    </row>
    <row r="44" spans="1:19" s="29" customFormat="1" ht="18" x14ac:dyDescent="0.3">
      <c r="A44" s="43" t="s">
        <v>148</v>
      </c>
      <c r="B44" s="44" t="s">
        <v>150</v>
      </c>
      <c r="C44" s="48"/>
      <c r="D44" s="48"/>
      <c r="E44" s="44"/>
      <c r="F44" s="48"/>
      <c r="G44" s="48"/>
      <c r="H44" s="48"/>
      <c r="I44" s="48"/>
      <c r="J44" s="48"/>
      <c r="K44" s="48"/>
      <c r="L44" s="48"/>
      <c r="M44" s="48"/>
      <c r="N44" s="45" t="s">
        <v>55</v>
      </c>
      <c r="O44" s="48"/>
      <c r="P44" s="48"/>
      <c r="Q44" s="48"/>
      <c r="R44" s="48"/>
      <c r="S44" s="49"/>
    </row>
    <row r="45" spans="1:19" ht="18" x14ac:dyDescent="0.3">
      <c r="A45" s="43" t="s">
        <v>145</v>
      </c>
      <c r="B45" s="44" t="s">
        <v>147</v>
      </c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45" t="s">
        <v>55</v>
      </c>
      <c r="P45" s="60"/>
      <c r="Q45" s="60"/>
      <c r="R45" s="60"/>
      <c r="S45" s="61"/>
    </row>
    <row r="46" spans="1:19" ht="18" x14ac:dyDescent="0.3">
      <c r="A46" s="47" t="s">
        <v>57</v>
      </c>
      <c r="B46" s="62" t="s">
        <v>63</v>
      </c>
      <c r="C46" s="41"/>
      <c r="D46" s="41"/>
      <c r="E46" s="60"/>
      <c r="F46" s="41"/>
      <c r="G46" s="41"/>
      <c r="H46" s="41"/>
      <c r="I46" s="41"/>
      <c r="J46" s="41"/>
      <c r="K46" s="68" t="s">
        <v>152</v>
      </c>
      <c r="L46" s="60"/>
      <c r="M46" s="41"/>
      <c r="N46" s="41"/>
      <c r="O46" s="41" t="s">
        <v>55</v>
      </c>
      <c r="P46" s="41"/>
      <c r="Q46" s="41"/>
      <c r="R46" s="41"/>
      <c r="S46" s="42"/>
    </row>
    <row r="47" spans="1:19" ht="18" x14ac:dyDescent="0.3">
      <c r="A47" s="39" t="s">
        <v>46</v>
      </c>
      <c r="B47" s="40" t="s">
        <v>70</v>
      </c>
      <c r="C47" s="41"/>
      <c r="D47" s="41"/>
      <c r="E47" s="60"/>
      <c r="F47" s="41"/>
      <c r="G47" s="41"/>
      <c r="H47" s="41"/>
      <c r="I47" s="41"/>
      <c r="J47" s="41"/>
      <c r="K47" s="41"/>
      <c r="L47" s="60"/>
      <c r="M47" s="41"/>
      <c r="N47" s="41"/>
      <c r="O47" s="41"/>
      <c r="P47" s="41" t="s">
        <v>55</v>
      </c>
      <c r="Q47" s="41"/>
      <c r="R47" s="41"/>
      <c r="S47" s="42"/>
    </row>
    <row r="48" spans="1:19" ht="18" x14ac:dyDescent="0.3">
      <c r="A48" s="39" t="s">
        <v>62</v>
      </c>
      <c r="B48" s="40" t="s">
        <v>69</v>
      </c>
      <c r="C48" s="41"/>
      <c r="D48" s="41"/>
      <c r="E48" s="60"/>
      <c r="F48" s="41"/>
      <c r="G48" s="41"/>
      <c r="H48" s="41"/>
      <c r="I48" s="41"/>
      <c r="J48" s="41"/>
      <c r="K48" s="41"/>
      <c r="L48" s="60"/>
      <c r="M48" s="41"/>
      <c r="N48" s="41"/>
      <c r="O48" s="41"/>
      <c r="P48" s="41" t="s">
        <v>55</v>
      </c>
      <c r="Q48" s="41"/>
      <c r="R48" s="41"/>
      <c r="S48" s="42"/>
    </row>
    <row r="49" spans="1:19" ht="18" x14ac:dyDescent="0.3">
      <c r="A49" s="39" t="s">
        <v>47</v>
      </c>
      <c r="B49" s="40" t="s">
        <v>71</v>
      </c>
      <c r="C49" s="41"/>
      <c r="D49" s="41"/>
      <c r="E49" s="60"/>
      <c r="F49" s="41"/>
      <c r="G49" s="41"/>
      <c r="H49" s="41"/>
      <c r="I49" s="41"/>
      <c r="J49" s="41"/>
      <c r="K49" s="41"/>
      <c r="L49" s="60"/>
      <c r="M49" s="41"/>
      <c r="N49" s="41"/>
      <c r="O49" s="41"/>
      <c r="P49" s="41" t="s">
        <v>55</v>
      </c>
      <c r="Q49" s="41"/>
      <c r="R49" s="41"/>
      <c r="S49" s="42"/>
    </row>
    <row r="50" spans="1:19" ht="18" x14ac:dyDescent="0.3">
      <c r="A50" s="39" t="s">
        <v>48</v>
      </c>
      <c r="B50" s="40" t="s">
        <v>70</v>
      </c>
      <c r="C50" s="41"/>
      <c r="D50" s="41"/>
      <c r="E50" s="60"/>
      <c r="F50" s="41"/>
      <c r="G50" s="41"/>
      <c r="H50" s="41"/>
      <c r="I50" s="41"/>
      <c r="J50" s="41"/>
      <c r="K50" s="41"/>
      <c r="L50" s="60"/>
      <c r="M50" s="41"/>
      <c r="N50" s="41"/>
      <c r="O50" s="41"/>
      <c r="P50" s="41" t="s">
        <v>55</v>
      </c>
      <c r="Q50" s="41"/>
      <c r="R50" s="41"/>
      <c r="S50" s="42"/>
    </row>
    <row r="51" spans="1:19" ht="18" x14ac:dyDescent="0.3">
      <c r="A51" s="39" t="s">
        <v>49</v>
      </c>
      <c r="B51" s="40" t="s">
        <v>68</v>
      </c>
      <c r="C51" s="41"/>
      <c r="D51" s="41"/>
      <c r="E51" s="60"/>
      <c r="F51" s="41"/>
      <c r="G51" s="41"/>
      <c r="H51" s="41"/>
      <c r="I51" s="41"/>
      <c r="J51" s="41"/>
      <c r="K51" s="41"/>
      <c r="L51" s="60"/>
      <c r="M51" s="41"/>
      <c r="N51" s="41"/>
      <c r="O51" s="41"/>
      <c r="P51" s="41"/>
      <c r="Q51" s="41" t="s">
        <v>55</v>
      </c>
      <c r="R51" s="41"/>
      <c r="S51" s="42"/>
    </row>
    <row r="52" spans="1:19" ht="18" x14ac:dyDescent="0.3">
      <c r="A52" s="39" t="s">
        <v>50</v>
      </c>
      <c r="B52" s="40" t="s">
        <v>72</v>
      </c>
      <c r="C52" s="41"/>
      <c r="D52" s="41"/>
      <c r="E52" s="60"/>
      <c r="F52" s="41"/>
      <c r="G52" s="41"/>
      <c r="H52" s="41"/>
      <c r="I52" s="41"/>
      <c r="J52" s="41"/>
      <c r="K52" s="41"/>
      <c r="L52" s="60"/>
      <c r="M52" s="41"/>
      <c r="N52" s="41"/>
      <c r="O52" s="41"/>
      <c r="P52" s="41"/>
      <c r="Q52" s="41" t="s">
        <v>55</v>
      </c>
      <c r="R52" s="41"/>
      <c r="S52" s="42"/>
    </row>
    <row r="53" spans="1:19" ht="18" x14ac:dyDescent="0.3">
      <c r="A53" s="39" t="s">
        <v>51</v>
      </c>
      <c r="B53" s="40" t="s">
        <v>68</v>
      </c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 t="s">
        <v>55</v>
      </c>
      <c r="R53" s="41"/>
      <c r="S53" s="42"/>
    </row>
    <row r="54" spans="1:19" ht="18" x14ac:dyDescent="0.3">
      <c r="A54" s="39" t="s">
        <v>52</v>
      </c>
      <c r="B54" s="40" t="s">
        <v>68</v>
      </c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 t="s">
        <v>55</v>
      </c>
      <c r="S54" s="42"/>
    </row>
    <row r="55" spans="1:19" ht="18" x14ac:dyDescent="0.3">
      <c r="A55" s="39" t="s">
        <v>54</v>
      </c>
      <c r="B55" s="40" t="s">
        <v>65</v>
      </c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 t="s">
        <v>55</v>
      </c>
      <c r="S55" s="42" t="s">
        <v>55</v>
      </c>
    </row>
    <row r="56" spans="1:19" ht="15.75" customHeight="1" x14ac:dyDescent="0.3">
      <c r="A56" s="39" t="s">
        <v>53</v>
      </c>
      <c r="B56" s="40" t="s">
        <v>65</v>
      </c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 t="s">
        <v>55</v>
      </c>
      <c r="S56" s="42" t="s">
        <v>55</v>
      </c>
    </row>
    <row r="57" spans="1:19" s="33" customFormat="1" ht="15.75" customHeight="1" thickBot="1" x14ac:dyDescent="0.35">
      <c r="A57" s="63" t="s">
        <v>56</v>
      </c>
      <c r="B57" s="64" t="s">
        <v>85</v>
      </c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6" t="s">
        <v>55</v>
      </c>
    </row>
    <row r="58" spans="1:19" ht="15.6" x14ac:dyDescent="0.3">
      <c r="A58" s="4"/>
    </row>
  </sheetData>
  <autoFilter ref="A1:S57" xr:uid="{0ECCB9FD-3468-4A56-BCB6-B7855321C15E}"/>
  <dataValidations count="2">
    <dataValidation type="textLength" operator="lessThanOrEqual" showInputMessage="1" showErrorMessage="1" errorTitle="Длина превышена" error="Это значение должно иметь длину 100 или меньше символов." promptTitle="Текст (обязательные)" prompt="Максимальная длина: 100 символов." sqref="A22 A13 A44:A45" xr:uid="{05F34A8C-825B-49E3-9FB5-9DE3B0047A87}">
      <formula1>100</formula1>
    </dataValidation>
    <dataValidation showInputMessage="1" showErrorMessage="1" error=" " promptTitle="Поиск (обязательные)" prompt="Эта запись Ответственный должна уже существовать в Microsoft Dynamics 365 или в этом исходном файле." sqref="B22 B13 B44:B45" xr:uid="{B211EE37-FD68-4836-8177-DC8E53A24576}"/>
  </dataValidation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F4784-2F97-41CC-AA41-44ECCEB2C4FB}">
  <dimension ref="A1:AS74"/>
  <sheetViews>
    <sheetView zoomScale="80" zoomScaleNormal="80" workbookViewId="0">
      <pane xSplit="3" ySplit="1" topLeftCell="AC62" activePane="bottomRight" state="frozen"/>
      <selection pane="topRight" activeCell="E1" sqref="E1"/>
      <selection pane="bottomLeft" activeCell="A2" sqref="A2"/>
      <selection pane="bottomRight" activeCell="J74" sqref="J74"/>
    </sheetView>
  </sheetViews>
  <sheetFormatPr defaultColWidth="8.77734375" defaultRowHeight="21.75" customHeight="1" outlineLevelCol="1" x14ac:dyDescent="0.3"/>
  <cols>
    <col min="1" max="1" width="32.88671875" style="29" customWidth="1"/>
    <col min="2" max="2" width="15.77734375" style="29" hidden="1" customWidth="1" outlineLevel="1"/>
    <col min="3" max="3" width="15.77734375" style="107" hidden="1" customWidth="1" outlineLevel="1"/>
    <col min="4" max="4" width="14.5546875" style="29" customWidth="1" collapsed="1"/>
    <col min="5" max="24" width="14.5546875" style="29" customWidth="1"/>
    <col min="25" max="25" width="14.109375" style="29" customWidth="1"/>
    <col min="26" max="44" width="14.5546875" style="29" customWidth="1"/>
    <col min="45" max="16384" width="8.77734375" style="29"/>
  </cols>
  <sheetData>
    <row r="1" spans="1:45" s="109" customFormat="1" ht="75.75" customHeight="1" x14ac:dyDescent="0.3">
      <c r="A1" s="110" t="s">
        <v>387</v>
      </c>
      <c r="B1" s="112" t="s">
        <v>389</v>
      </c>
      <c r="C1" s="112" t="s">
        <v>160</v>
      </c>
      <c r="D1" s="127" t="s">
        <v>457</v>
      </c>
      <c r="E1" s="127" t="s">
        <v>458</v>
      </c>
      <c r="F1" s="127" t="s">
        <v>459</v>
      </c>
      <c r="G1" s="127" t="s">
        <v>14</v>
      </c>
      <c r="H1" s="127" t="s">
        <v>460</v>
      </c>
      <c r="I1" s="127" t="s">
        <v>461</v>
      </c>
      <c r="J1" s="127" t="s">
        <v>462</v>
      </c>
      <c r="K1" s="127" t="s">
        <v>463</v>
      </c>
      <c r="L1" s="127" t="s">
        <v>464</v>
      </c>
      <c r="M1" s="127" t="s">
        <v>465</v>
      </c>
      <c r="N1" s="127" t="s">
        <v>466</v>
      </c>
      <c r="O1" s="127" t="s">
        <v>360</v>
      </c>
      <c r="P1" s="127" t="s">
        <v>467</v>
      </c>
      <c r="Q1" s="127" t="s">
        <v>359</v>
      </c>
      <c r="R1" s="127" t="s">
        <v>223</v>
      </c>
      <c r="S1" s="127" t="s">
        <v>60</v>
      </c>
      <c r="T1" s="127" t="s">
        <v>3</v>
      </c>
      <c r="U1" s="127" t="s">
        <v>385</v>
      </c>
      <c r="V1" s="127" t="s">
        <v>468</v>
      </c>
      <c r="W1" s="127" t="s">
        <v>362</v>
      </c>
      <c r="X1" s="127" t="s">
        <v>469</v>
      </c>
      <c r="Y1" s="127" t="s">
        <v>7</v>
      </c>
      <c r="Z1" s="127" t="s">
        <v>384</v>
      </c>
      <c r="AA1" s="127" t="s">
        <v>470</v>
      </c>
      <c r="AB1" s="127" t="s">
        <v>471</v>
      </c>
      <c r="AC1" s="108" t="s">
        <v>472</v>
      </c>
      <c r="AD1" s="108" t="s">
        <v>473</v>
      </c>
      <c r="AE1" s="108" t="s">
        <v>13</v>
      </c>
      <c r="AF1" s="108" t="s">
        <v>474</v>
      </c>
      <c r="AG1" s="108" t="s">
        <v>475</v>
      </c>
      <c r="AH1" s="108" t="s">
        <v>476</v>
      </c>
      <c r="AI1" s="108" t="s">
        <v>477</v>
      </c>
      <c r="AJ1" s="108" t="s">
        <v>11</v>
      </c>
      <c r="AK1" s="108" t="s">
        <v>478</v>
      </c>
      <c r="AL1" s="108" t="s">
        <v>5</v>
      </c>
      <c r="AM1" s="108" t="s">
        <v>479</v>
      </c>
      <c r="AN1" s="108" t="s">
        <v>480</v>
      </c>
      <c r="AO1" s="108" t="s">
        <v>9</v>
      </c>
      <c r="AP1" s="108" t="s">
        <v>481</v>
      </c>
      <c r="AQ1" s="108" t="s">
        <v>386</v>
      </c>
      <c r="AR1" s="108" t="s">
        <v>482</v>
      </c>
      <c r="AS1" s="108" t="s">
        <v>505</v>
      </c>
    </row>
    <row r="2" spans="1:45" s="17" customFormat="1" ht="21.75" customHeight="1" x14ac:dyDescent="0.4">
      <c r="A2" s="130" t="s">
        <v>243</v>
      </c>
      <c r="B2" s="94"/>
      <c r="C2" s="100"/>
      <c r="D2" s="128">
        <v>1</v>
      </c>
      <c r="E2" s="128"/>
      <c r="F2" s="128"/>
      <c r="G2" s="128">
        <v>1</v>
      </c>
      <c r="H2" s="128">
        <v>1</v>
      </c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>
        <v>1</v>
      </c>
      <c r="T2" s="128"/>
      <c r="U2" s="128">
        <v>1</v>
      </c>
      <c r="V2" s="128">
        <v>1</v>
      </c>
      <c r="W2" s="128"/>
      <c r="X2" s="128"/>
      <c r="Y2" s="128"/>
      <c r="Z2" s="128"/>
      <c r="AA2" s="128"/>
      <c r="AB2" s="128"/>
      <c r="AC2" s="128"/>
      <c r="AD2" s="128"/>
      <c r="AE2" s="128">
        <v>1</v>
      </c>
      <c r="AF2" s="128">
        <v>1</v>
      </c>
      <c r="AG2" s="128">
        <v>1</v>
      </c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42"/>
    </row>
    <row r="3" spans="1:45" s="17" customFormat="1" ht="21.75" customHeight="1" x14ac:dyDescent="0.4">
      <c r="A3" s="130" t="s">
        <v>51</v>
      </c>
      <c r="B3" s="94"/>
      <c r="C3" s="101" t="s">
        <v>371</v>
      </c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>
        <v>1</v>
      </c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42"/>
    </row>
    <row r="4" spans="1:45" s="17" customFormat="1" ht="21.75" customHeight="1" x14ac:dyDescent="0.4">
      <c r="A4" s="130" t="s">
        <v>436</v>
      </c>
      <c r="B4" s="94"/>
      <c r="C4" s="101" t="s">
        <v>372</v>
      </c>
      <c r="D4" s="128"/>
      <c r="E4" s="128">
        <v>1</v>
      </c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>
        <v>1</v>
      </c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8"/>
      <c r="AQ4" s="128"/>
      <c r="AR4" s="128"/>
      <c r="AS4" s="142"/>
    </row>
    <row r="5" spans="1:45" s="17" customFormat="1" ht="21.75" customHeight="1" x14ac:dyDescent="0.4">
      <c r="A5" s="130" t="s">
        <v>240</v>
      </c>
      <c r="B5" s="94"/>
      <c r="C5" s="101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28">
        <v>1</v>
      </c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8"/>
      <c r="AG5" s="128"/>
      <c r="AH5" s="128"/>
      <c r="AI5" s="128"/>
      <c r="AJ5" s="128"/>
      <c r="AK5" s="128"/>
      <c r="AL5" s="128"/>
      <c r="AM5" s="128"/>
      <c r="AN5" s="128"/>
      <c r="AO5" s="128"/>
      <c r="AP5" s="128"/>
      <c r="AQ5" s="128"/>
      <c r="AR5" s="128"/>
      <c r="AS5" s="142"/>
    </row>
    <row r="6" spans="1:45" s="17" customFormat="1" ht="21.75" customHeight="1" x14ac:dyDescent="0.4">
      <c r="A6" s="130" t="s">
        <v>437</v>
      </c>
      <c r="B6" s="94"/>
      <c r="C6" s="102" t="s">
        <v>189</v>
      </c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>
        <v>1</v>
      </c>
      <c r="T6" s="128"/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8"/>
      <c r="AM6" s="128"/>
      <c r="AN6" s="128"/>
      <c r="AO6" s="128"/>
      <c r="AP6" s="128"/>
      <c r="AQ6" s="128"/>
      <c r="AR6" s="128"/>
      <c r="AS6" s="142"/>
    </row>
    <row r="7" spans="1:45" s="17" customFormat="1" ht="21.75" customHeight="1" x14ac:dyDescent="0.4">
      <c r="A7" s="130" t="s">
        <v>271</v>
      </c>
      <c r="B7" s="94"/>
      <c r="C7" s="102" t="s">
        <v>190</v>
      </c>
      <c r="D7" s="128"/>
      <c r="E7" s="128"/>
      <c r="F7" s="128"/>
      <c r="G7" s="128">
        <v>1</v>
      </c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>
        <v>1</v>
      </c>
      <c r="V7" s="128">
        <v>1</v>
      </c>
      <c r="W7" s="128"/>
      <c r="X7" s="128"/>
      <c r="Y7" s="128"/>
      <c r="Z7" s="128">
        <v>1</v>
      </c>
      <c r="AA7" s="128"/>
      <c r="AB7" s="128">
        <v>1</v>
      </c>
      <c r="AC7" s="128">
        <v>1</v>
      </c>
      <c r="AD7" s="128"/>
      <c r="AE7" s="128">
        <v>1</v>
      </c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8"/>
      <c r="AR7" s="128"/>
      <c r="AS7" s="142"/>
    </row>
    <row r="8" spans="1:45" s="17" customFormat="1" ht="21.75" customHeight="1" x14ac:dyDescent="0.4">
      <c r="A8" s="130" t="s">
        <v>438</v>
      </c>
      <c r="B8" s="94"/>
      <c r="C8" s="102" t="s">
        <v>191</v>
      </c>
      <c r="D8" s="128"/>
      <c r="E8" s="128"/>
      <c r="F8" s="128"/>
      <c r="G8" s="128">
        <v>1</v>
      </c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>
        <v>1</v>
      </c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28"/>
      <c r="AO8" s="128"/>
      <c r="AP8" s="128"/>
      <c r="AQ8" s="128"/>
      <c r="AR8" s="128"/>
      <c r="AS8" s="142"/>
    </row>
    <row r="9" spans="1:45" s="17" customFormat="1" ht="21.75" customHeight="1" x14ac:dyDescent="0.4">
      <c r="A9" s="130" t="s">
        <v>439</v>
      </c>
      <c r="B9" s="94"/>
      <c r="C9" s="102" t="s">
        <v>192</v>
      </c>
      <c r="D9" s="128"/>
      <c r="E9" s="128"/>
      <c r="F9" s="128"/>
      <c r="G9" s="128">
        <v>1</v>
      </c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  <c r="AO9" s="128"/>
      <c r="AP9" s="128"/>
      <c r="AQ9" s="128"/>
      <c r="AR9" s="128"/>
      <c r="AS9" s="142"/>
    </row>
    <row r="10" spans="1:45" s="17" customFormat="1" ht="21.75" customHeight="1" x14ac:dyDescent="0.4">
      <c r="A10" s="130" t="s">
        <v>35</v>
      </c>
      <c r="B10" s="94"/>
      <c r="C10" s="11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>
        <v>1</v>
      </c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>
        <v>1</v>
      </c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  <c r="AP10" s="128"/>
      <c r="AQ10" s="128"/>
      <c r="AR10" s="128"/>
      <c r="AS10" s="142"/>
    </row>
    <row r="11" spans="1:45" s="17" customFormat="1" ht="21.75" customHeight="1" x14ac:dyDescent="0.4">
      <c r="A11" s="130" t="s">
        <v>42</v>
      </c>
      <c r="B11" s="94"/>
      <c r="C11" s="102" t="s">
        <v>193</v>
      </c>
      <c r="D11" s="128"/>
      <c r="E11" s="128"/>
      <c r="F11" s="128"/>
      <c r="G11" s="128"/>
      <c r="H11" s="128"/>
      <c r="I11" s="128">
        <v>1</v>
      </c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  <c r="AP11" s="128"/>
      <c r="AQ11" s="128"/>
      <c r="AR11" s="128"/>
      <c r="AS11" s="142"/>
    </row>
    <row r="12" spans="1:45" s="17" customFormat="1" ht="21.75" customHeight="1" x14ac:dyDescent="0.4">
      <c r="A12" s="130" t="s">
        <v>256</v>
      </c>
      <c r="B12" s="94"/>
      <c r="C12" s="102" t="s">
        <v>177</v>
      </c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>
        <v>1</v>
      </c>
      <c r="AK12" s="128"/>
      <c r="AL12" s="128"/>
      <c r="AM12" s="128"/>
      <c r="AN12" s="128"/>
      <c r="AO12" s="128"/>
      <c r="AP12" s="128"/>
      <c r="AQ12" s="128"/>
      <c r="AR12" s="128"/>
      <c r="AS12" s="142"/>
    </row>
    <row r="13" spans="1:45" s="17" customFormat="1" ht="21.75" customHeight="1" x14ac:dyDescent="0.4">
      <c r="A13" s="130" t="s">
        <v>276</v>
      </c>
      <c r="B13" s="94"/>
      <c r="C13" s="102" t="s">
        <v>194</v>
      </c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>
        <v>1</v>
      </c>
      <c r="AI13" s="128"/>
      <c r="AJ13" s="128"/>
      <c r="AK13" s="128"/>
      <c r="AL13" s="128"/>
      <c r="AM13" s="128"/>
      <c r="AN13" s="128"/>
      <c r="AO13" s="128"/>
      <c r="AP13" s="128"/>
      <c r="AQ13" s="128"/>
      <c r="AR13" s="128"/>
      <c r="AS13" s="142"/>
    </row>
    <row r="14" spans="1:45" s="17" customFormat="1" ht="21.75" customHeight="1" x14ac:dyDescent="0.4">
      <c r="A14" s="130" t="s">
        <v>116</v>
      </c>
      <c r="B14" s="94"/>
      <c r="C14" s="101" t="s">
        <v>373</v>
      </c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>
        <v>1</v>
      </c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  <c r="AN14" s="128"/>
      <c r="AO14" s="128"/>
      <c r="AP14" s="128"/>
      <c r="AQ14" s="128"/>
      <c r="AR14" s="128"/>
      <c r="AS14" s="142"/>
    </row>
    <row r="15" spans="1:45" s="17" customFormat="1" ht="21.75" customHeight="1" x14ac:dyDescent="0.4">
      <c r="A15" s="130" t="s">
        <v>440</v>
      </c>
      <c r="B15" s="94"/>
      <c r="C15" s="102" t="s">
        <v>195</v>
      </c>
      <c r="D15" s="128"/>
      <c r="E15" s="128"/>
      <c r="F15" s="128"/>
      <c r="G15" s="128">
        <v>1</v>
      </c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>
        <v>1</v>
      </c>
      <c r="AC15" s="128"/>
      <c r="AD15" s="128"/>
      <c r="AE15" s="128"/>
      <c r="AF15" s="128"/>
      <c r="AG15" s="128"/>
      <c r="AH15" s="128"/>
      <c r="AI15" s="128">
        <v>1</v>
      </c>
      <c r="AJ15" s="128"/>
      <c r="AK15" s="128"/>
      <c r="AL15" s="128"/>
      <c r="AM15" s="128"/>
      <c r="AN15" s="128"/>
      <c r="AO15" s="128"/>
      <c r="AP15" s="128"/>
      <c r="AQ15" s="128"/>
      <c r="AR15" s="128"/>
      <c r="AS15" s="142"/>
    </row>
    <row r="16" spans="1:45" s="17" customFormat="1" ht="21.75" customHeight="1" x14ac:dyDescent="0.4">
      <c r="A16" s="130" t="s">
        <v>222</v>
      </c>
      <c r="B16" s="94"/>
      <c r="C16" s="102" t="s">
        <v>167</v>
      </c>
      <c r="D16" s="128"/>
      <c r="E16" s="128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28"/>
      <c r="Q16" s="128">
        <v>1</v>
      </c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>
        <v>1</v>
      </c>
      <c r="AP16" s="128"/>
      <c r="AQ16" s="128"/>
      <c r="AR16" s="128"/>
      <c r="AS16" s="142"/>
    </row>
    <row r="17" spans="1:45" s="17" customFormat="1" ht="21.75" customHeight="1" x14ac:dyDescent="0.4">
      <c r="A17" s="130" t="s">
        <v>41</v>
      </c>
      <c r="B17" s="94"/>
      <c r="C17" s="118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28"/>
      <c r="AO17" s="128"/>
      <c r="AP17" s="128"/>
      <c r="AQ17" s="128">
        <v>1</v>
      </c>
      <c r="AR17" s="128"/>
      <c r="AS17" s="142"/>
    </row>
    <row r="18" spans="1:45" s="17" customFormat="1" ht="21.75" customHeight="1" x14ac:dyDescent="0.4">
      <c r="A18" s="130" t="s">
        <v>441</v>
      </c>
      <c r="B18" s="94"/>
      <c r="C18" s="102" t="s">
        <v>233</v>
      </c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>
        <v>1</v>
      </c>
      <c r="AD18" s="128"/>
      <c r="AE18" s="128">
        <v>1</v>
      </c>
      <c r="AF18" s="128"/>
      <c r="AG18" s="128"/>
      <c r="AH18" s="128"/>
      <c r="AI18" s="128"/>
      <c r="AJ18" s="128"/>
      <c r="AK18" s="128"/>
      <c r="AL18" s="128"/>
      <c r="AM18" s="128"/>
      <c r="AN18" s="128"/>
      <c r="AO18" s="128"/>
      <c r="AP18" s="128"/>
      <c r="AQ18" s="128"/>
      <c r="AR18" s="128"/>
      <c r="AS18" s="142"/>
    </row>
    <row r="19" spans="1:45" s="17" customFormat="1" ht="21.75" customHeight="1" x14ac:dyDescent="0.4">
      <c r="A19" s="130" t="s">
        <v>395</v>
      </c>
      <c r="B19" s="94"/>
      <c r="C19" s="102" t="s">
        <v>178</v>
      </c>
      <c r="D19" s="128"/>
      <c r="E19" s="128"/>
      <c r="F19" s="128"/>
      <c r="G19" s="128"/>
      <c r="H19" s="128"/>
      <c r="I19" s="128"/>
      <c r="J19" s="128">
        <v>1</v>
      </c>
      <c r="K19" s="128"/>
      <c r="L19" s="128"/>
      <c r="M19" s="128"/>
      <c r="N19" s="128"/>
      <c r="O19" s="128"/>
      <c r="P19" s="128"/>
      <c r="Q19" s="128"/>
      <c r="R19" s="128">
        <v>1</v>
      </c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>
        <v>1</v>
      </c>
      <c r="AI19" s="128"/>
      <c r="AJ19" s="128"/>
      <c r="AK19" s="128"/>
      <c r="AL19" s="128"/>
      <c r="AM19" s="128"/>
      <c r="AN19" s="128"/>
      <c r="AO19" s="128"/>
      <c r="AP19" s="128"/>
      <c r="AQ19" s="128"/>
      <c r="AR19" s="128"/>
      <c r="AS19" s="142"/>
    </row>
    <row r="20" spans="1:45" s="17" customFormat="1" ht="21.75" customHeight="1" x14ac:dyDescent="0.4">
      <c r="A20" s="130" t="s">
        <v>442</v>
      </c>
      <c r="B20" s="94"/>
      <c r="C20" s="102" t="s">
        <v>197</v>
      </c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>
        <v>1</v>
      </c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8"/>
      <c r="AR20" s="128"/>
      <c r="AS20" s="142"/>
    </row>
    <row r="21" spans="1:45" s="17" customFormat="1" ht="21.75" customHeight="1" x14ac:dyDescent="0.4">
      <c r="A21" s="130" t="s">
        <v>483</v>
      </c>
      <c r="B21" s="94"/>
      <c r="C21" s="102" t="s">
        <v>196</v>
      </c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>
        <v>1</v>
      </c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28"/>
      <c r="AO21" s="128"/>
      <c r="AP21" s="128"/>
      <c r="AQ21" s="128"/>
      <c r="AR21" s="128"/>
      <c r="AS21" s="142"/>
    </row>
    <row r="22" spans="1:45" s="17" customFormat="1" ht="21.75" customHeight="1" x14ac:dyDescent="0.4">
      <c r="A22" s="130" t="s">
        <v>281</v>
      </c>
      <c r="B22" s="94"/>
      <c r="C22" s="102" t="s">
        <v>198</v>
      </c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>
        <v>1</v>
      </c>
      <c r="AD22" s="128"/>
      <c r="AE22" s="128"/>
      <c r="AF22" s="128"/>
      <c r="AG22" s="128"/>
      <c r="AH22" s="128">
        <v>1</v>
      </c>
      <c r="AI22" s="128"/>
      <c r="AJ22" s="128"/>
      <c r="AK22" s="128"/>
      <c r="AL22" s="128"/>
      <c r="AM22" s="128"/>
      <c r="AN22" s="128"/>
      <c r="AO22" s="128"/>
      <c r="AP22" s="128"/>
      <c r="AQ22" s="128"/>
      <c r="AR22" s="128">
        <v>1</v>
      </c>
      <c r="AS22" s="142"/>
    </row>
    <row r="23" spans="1:45" s="17" customFormat="1" ht="21.75" customHeight="1" x14ac:dyDescent="0.4">
      <c r="A23" s="130" t="s">
        <v>443</v>
      </c>
      <c r="B23" s="94"/>
      <c r="C23" s="102" t="s">
        <v>199</v>
      </c>
      <c r="D23" s="128"/>
      <c r="E23" s="128"/>
      <c r="F23" s="128">
        <v>1</v>
      </c>
      <c r="G23" s="128">
        <v>1</v>
      </c>
      <c r="H23" s="128"/>
      <c r="I23" s="128">
        <v>1</v>
      </c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>
        <v>1</v>
      </c>
      <c r="V23" s="128"/>
      <c r="W23" s="128"/>
      <c r="X23" s="128"/>
      <c r="Y23" s="128"/>
      <c r="Z23" s="128">
        <v>1</v>
      </c>
      <c r="AA23" s="128"/>
      <c r="AB23" s="128">
        <v>1</v>
      </c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>
        <v>1</v>
      </c>
      <c r="AN23" s="128"/>
      <c r="AO23" s="128"/>
      <c r="AP23" s="128"/>
      <c r="AQ23" s="128"/>
      <c r="AR23" s="128"/>
      <c r="AS23" s="142"/>
    </row>
    <row r="24" spans="1:45" s="17" customFormat="1" ht="21.75" customHeight="1" x14ac:dyDescent="0.4">
      <c r="A24" s="130" t="s">
        <v>118</v>
      </c>
      <c r="B24" s="94"/>
      <c r="C24" s="104" t="s">
        <v>209</v>
      </c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>
        <v>1</v>
      </c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  <c r="AN24" s="128"/>
      <c r="AO24" s="128"/>
      <c r="AP24" s="128"/>
      <c r="AQ24" s="128"/>
      <c r="AR24" s="128"/>
      <c r="AS24" s="142"/>
    </row>
    <row r="25" spans="1:45" s="17" customFormat="1" ht="21.75" customHeight="1" x14ac:dyDescent="0.4">
      <c r="A25" s="130" t="s">
        <v>40</v>
      </c>
      <c r="B25" s="94"/>
      <c r="C25" s="104" t="s">
        <v>210</v>
      </c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28"/>
      <c r="AO25" s="128">
        <v>1</v>
      </c>
      <c r="AP25" s="128"/>
      <c r="AQ25" s="128"/>
      <c r="AR25" s="128"/>
      <c r="AS25" s="142"/>
    </row>
    <row r="26" spans="1:45" s="17" customFormat="1" ht="21.75" customHeight="1" x14ac:dyDescent="0.4">
      <c r="A26" s="130" t="s">
        <v>444</v>
      </c>
      <c r="B26" s="94"/>
      <c r="C26" s="104" t="s">
        <v>211</v>
      </c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>
        <v>1</v>
      </c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8"/>
      <c r="AM26" s="128"/>
      <c r="AN26" s="128"/>
      <c r="AO26" s="128"/>
      <c r="AP26" s="128"/>
      <c r="AQ26" s="128"/>
      <c r="AR26" s="128"/>
      <c r="AS26" s="142"/>
    </row>
    <row r="27" spans="1:45" s="17" customFormat="1" ht="21.75" customHeight="1" x14ac:dyDescent="0.4">
      <c r="A27" s="130" t="s">
        <v>39</v>
      </c>
      <c r="B27" s="94"/>
      <c r="C27" s="104" t="s">
        <v>212</v>
      </c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>
        <v>1</v>
      </c>
      <c r="AE27" s="128"/>
      <c r="AF27" s="128"/>
      <c r="AG27" s="128"/>
      <c r="AH27" s="128"/>
      <c r="AI27" s="128"/>
      <c r="AJ27" s="128"/>
      <c r="AK27" s="128"/>
      <c r="AL27" s="128"/>
      <c r="AM27" s="128"/>
      <c r="AN27" s="128"/>
      <c r="AO27" s="128"/>
      <c r="AP27" s="128"/>
      <c r="AQ27" s="128">
        <v>1</v>
      </c>
      <c r="AR27" s="128"/>
      <c r="AS27" s="142"/>
    </row>
    <row r="28" spans="1:45" s="17" customFormat="1" ht="21.75" customHeight="1" x14ac:dyDescent="0.4">
      <c r="A28" s="130" t="s">
        <v>230</v>
      </c>
      <c r="C28" s="105" t="s">
        <v>379</v>
      </c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>
        <v>1</v>
      </c>
      <c r="W28" s="128">
        <v>1</v>
      </c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  <c r="AN28" s="128"/>
      <c r="AO28" s="128"/>
      <c r="AP28" s="128"/>
      <c r="AQ28" s="128"/>
      <c r="AR28" s="128"/>
      <c r="AS28" s="142"/>
    </row>
    <row r="29" spans="1:45" s="17" customFormat="1" ht="21.75" customHeight="1" x14ac:dyDescent="0.4">
      <c r="A29" s="130" t="s">
        <v>445</v>
      </c>
      <c r="C29" s="105" t="s">
        <v>380</v>
      </c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>
        <v>1</v>
      </c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28"/>
      <c r="AO29" s="128"/>
      <c r="AP29" s="128"/>
      <c r="AQ29" s="128"/>
      <c r="AR29" s="128"/>
      <c r="AS29" s="142"/>
    </row>
    <row r="30" spans="1:45" s="17" customFormat="1" ht="21.75" customHeight="1" x14ac:dyDescent="0.4">
      <c r="A30" s="130" t="s">
        <v>253</v>
      </c>
      <c r="C30" s="103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  <c r="AN30" s="128"/>
      <c r="AO30" s="128"/>
      <c r="AP30" s="128"/>
      <c r="AQ30" s="128">
        <v>1</v>
      </c>
      <c r="AR30" s="128"/>
      <c r="AS30" s="142"/>
    </row>
    <row r="31" spans="1:45" s="17" customFormat="1" ht="21.75" customHeight="1" x14ac:dyDescent="0.4">
      <c r="A31" s="130" t="s">
        <v>446</v>
      </c>
      <c r="B31" s="94"/>
      <c r="C31" s="102" t="s">
        <v>200</v>
      </c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>
        <v>1</v>
      </c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8"/>
      <c r="AM31" s="128"/>
      <c r="AN31" s="128"/>
      <c r="AO31" s="128"/>
      <c r="AP31" s="128"/>
      <c r="AQ31" s="128"/>
      <c r="AR31" s="128"/>
      <c r="AS31" s="142"/>
    </row>
    <row r="32" spans="1:45" s="17" customFormat="1" ht="21.75" customHeight="1" x14ac:dyDescent="0.4">
      <c r="A32" s="130" t="s">
        <v>284</v>
      </c>
      <c r="B32" s="94"/>
      <c r="C32" s="102" t="s">
        <v>201</v>
      </c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>
        <v>1</v>
      </c>
      <c r="AK32" s="128"/>
      <c r="AL32" s="128"/>
      <c r="AM32" s="128"/>
      <c r="AN32" s="128"/>
      <c r="AO32" s="128"/>
      <c r="AP32" s="128"/>
      <c r="AQ32" s="128"/>
      <c r="AR32" s="128"/>
      <c r="AS32" s="142"/>
    </row>
    <row r="33" spans="1:45" s="17" customFormat="1" ht="21.75" customHeight="1" x14ac:dyDescent="0.4">
      <c r="A33" s="130" t="s">
        <v>447</v>
      </c>
      <c r="B33" s="94"/>
      <c r="C33" s="102" t="s">
        <v>202</v>
      </c>
      <c r="D33" s="128"/>
      <c r="E33" s="128"/>
      <c r="F33" s="128"/>
      <c r="G33" s="128">
        <v>1</v>
      </c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>
        <v>1</v>
      </c>
      <c r="AA33" s="128"/>
      <c r="AB33" s="128"/>
      <c r="AC33" s="128"/>
      <c r="AD33" s="128"/>
      <c r="AE33" s="128">
        <v>1</v>
      </c>
      <c r="AF33" s="128"/>
      <c r="AG33" s="128"/>
      <c r="AH33" s="128"/>
      <c r="AI33" s="128"/>
      <c r="AJ33" s="128"/>
      <c r="AK33" s="128"/>
      <c r="AL33" s="128"/>
      <c r="AM33" s="128"/>
      <c r="AN33" s="128"/>
      <c r="AO33" s="128"/>
      <c r="AP33" s="128"/>
      <c r="AQ33" s="128"/>
      <c r="AR33" s="128"/>
      <c r="AS33" s="142"/>
    </row>
    <row r="34" spans="1:45" s="17" customFormat="1" ht="21.75" customHeight="1" x14ac:dyDescent="0.4">
      <c r="A34" s="130" t="s">
        <v>25</v>
      </c>
      <c r="B34" s="94"/>
      <c r="C34" s="101" t="s">
        <v>374</v>
      </c>
      <c r="D34" s="128"/>
      <c r="E34" s="128"/>
      <c r="F34" s="128"/>
      <c r="G34" s="128"/>
      <c r="H34" s="128"/>
      <c r="I34" s="128"/>
      <c r="J34" s="128">
        <v>1</v>
      </c>
      <c r="K34" s="128">
        <v>1</v>
      </c>
      <c r="L34" s="128">
        <v>1</v>
      </c>
      <c r="M34" s="128"/>
      <c r="N34" s="128">
        <v>1</v>
      </c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8"/>
      <c r="AM34" s="128"/>
      <c r="AN34" s="128"/>
      <c r="AO34" s="128"/>
      <c r="AP34" s="128"/>
      <c r="AQ34" s="128"/>
      <c r="AR34" s="128"/>
      <c r="AS34" s="142"/>
    </row>
    <row r="35" spans="1:45" s="17" customFormat="1" ht="21.75" customHeight="1" x14ac:dyDescent="0.4">
      <c r="A35" s="130" t="s">
        <v>503</v>
      </c>
      <c r="B35" s="94" t="s">
        <v>228</v>
      </c>
      <c r="C35" s="102" t="s">
        <v>203</v>
      </c>
      <c r="D35" s="128"/>
      <c r="E35" s="128"/>
      <c r="F35" s="128"/>
      <c r="G35" s="128"/>
      <c r="H35" s="128"/>
      <c r="I35" s="128"/>
      <c r="J35" s="128">
        <v>1</v>
      </c>
      <c r="K35" s="128">
        <v>1</v>
      </c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8"/>
      <c r="AJ35" s="128"/>
      <c r="AK35" s="128"/>
      <c r="AL35" s="128"/>
      <c r="AM35" s="128"/>
      <c r="AN35" s="128"/>
      <c r="AO35" s="128"/>
      <c r="AP35" s="128"/>
      <c r="AQ35" s="128"/>
      <c r="AR35" s="128"/>
      <c r="AS35" s="142"/>
    </row>
    <row r="36" spans="1:45" s="17" customFormat="1" ht="21.75" customHeight="1" x14ac:dyDescent="0.4">
      <c r="A36" s="130" t="s">
        <v>448</v>
      </c>
      <c r="B36" s="94" t="s">
        <v>390</v>
      </c>
      <c r="C36" s="102" t="s">
        <v>204</v>
      </c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8"/>
      <c r="AM36" s="128"/>
      <c r="AN36" s="128">
        <v>1</v>
      </c>
      <c r="AO36" s="128"/>
      <c r="AP36" s="128"/>
      <c r="AQ36" s="128"/>
      <c r="AR36" s="128"/>
      <c r="AS36" s="142"/>
    </row>
    <row r="37" spans="1:45" s="17" customFormat="1" ht="21.75" customHeight="1" x14ac:dyDescent="0.4">
      <c r="A37" s="130" t="s">
        <v>292</v>
      </c>
      <c r="B37" s="94"/>
      <c r="C37" s="102" t="s">
        <v>205</v>
      </c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  <c r="X37" s="128">
        <v>1</v>
      </c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8"/>
      <c r="AJ37" s="128"/>
      <c r="AK37" s="128"/>
      <c r="AL37" s="128"/>
      <c r="AM37" s="128"/>
      <c r="AN37" s="128"/>
      <c r="AO37" s="128"/>
      <c r="AP37" s="128"/>
      <c r="AQ37" s="128"/>
      <c r="AR37" s="128"/>
      <c r="AS37" s="142"/>
    </row>
    <row r="38" spans="1:45" s="17" customFormat="1" ht="21.75" customHeight="1" x14ac:dyDescent="0.4">
      <c r="A38" s="130" t="s">
        <v>236</v>
      </c>
      <c r="B38" s="94"/>
      <c r="C38" s="101" t="s">
        <v>377</v>
      </c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>
        <v>1</v>
      </c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8"/>
      <c r="AM38" s="128"/>
      <c r="AN38" s="128"/>
      <c r="AO38" s="128"/>
      <c r="AP38" s="128"/>
      <c r="AQ38" s="128"/>
      <c r="AR38" s="128"/>
      <c r="AS38" s="142"/>
    </row>
    <row r="39" spans="1:45" s="17" customFormat="1" ht="21.75" customHeight="1" x14ac:dyDescent="0.4">
      <c r="A39" s="130" t="s">
        <v>421</v>
      </c>
      <c r="B39" s="94"/>
      <c r="C39" s="102" t="s">
        <v>206</v>
      </c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8"/>
      <c r="AM39" s="128"/>
      <c r="AN39" s="128"/>
      <c r="AO39" s="128"/>
      <c r="AP39" s="128"/>
      <c r="AQ39" s="128"/>
      <c r="AR39" s="128">
        <v>1</v>
      </c>
      <c r="AS39" s="142"/>
    </row>
    <row r="40" spans="1:45" s="17" customFormat="1" ht="21.75" customHeight="1" x14ac:dyDescent="0.4">
      <c r="A40" s="130" t="s">
        <v>37</v>
      </c>
      <c r="B40" s="94"/>
      <c r="C40" s="101" t="s">
        <v>378</v>
      </c>
      <c r="D40" s="128"/>
      <c r="E40" s="128"/>
      <c r="F40" s="128"/>
      <c r="G40" s="128"/>
      <c r="H40" s="128">
        <v>1</v>
      </c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>
        <v>1</v>
      </c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8"/>
      <c r="AM40" s="128"/>
      <c r="AN40" s="128"/>
      <c r="AO40" s="128"/>
      <c r="AP40" s="128"/>
      <c r="AQ40" s="128"/>
      <c r="AR40" s="128"/>
      <c r="AS40" s="142"/>
    </row>
    <row r="41" spans="1:45" s="17" customFormat="1" ht="21.75" customHeight="1" x14ac:dyDescent="0.4">
      <c r="A41" s="130" t="s">
        <v>449</v>
      </c>
      <c r="B41" s="94"/>
      <c r="C41" s="102" t="s">
        <v>207</v>
      </c>
      <c r="D41" s="128"/>
      <c r="E41" s="128">
        <v>1</v>
      </c>
      <c r="F41" s="128"/>
      <c r="G41" s="128"/>
      <c r="H41" s="128">
        <v>1</v>
      </c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>
        <v>1</v>
      </c>
      <c r="T41" s="128">
        <v>1</v>
      </c>
      <c r="U41" s="128"/>
      <c r="V41" s="128"/>
      <c r="W41" s="128"/>
      <c r="X41" s="128"/>
      <c r="Y41" s="128">
        <v>1</v>
      </c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8"/>
      <c r="AM41" s="128"/>
      <c r="AN41" s="128"/>
      <c r="AO41" s="128"/>
      <c r="AP41" s="128"/>
      <c r="AQ41" s="128"/>
      <c r="AR41" s="128"/>
      <c r="AS41" s="142"/>
    </row>
    <row r="42" spans="1:45" s="17" customFormat="1" ht="21.75" customHeight="1" x14ac:dyDescent="0.4">
      <c r="A42" s="130" t="s">
        <v>296</v>
      </c>
      <c r="B42" s="94"/>
      <c r="C42" s="101" t="s">
        <v>375</v>
      </c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>
        <v>1</v>
      </c>
      <c r="Y42" s="128">
        <v>1</v>
      </c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8"/>
      <c r="AM42" s="128"/>
      <c r="AN42" s="128"/>
      <c r="AO42" s="128"/>
      <c r="AP42" s="128"/>
      <c r="AQ42" s="128"/>
      <c r="AR42" s="128"/>
      <c r="AS42" s="142"/>
    </row>
    <row r="43" spans="1:45" s="17" customFormat="1" ht="21.75" customHeight="1" x14ac:dyDescent="0.4">
      <c r="A43" s="130" t="s">
        <v>46</v>
      </c>
      <c r="B43" s="94"/>
      <c r="C43" s="100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>
        <v>1</v>
      </c>
      <c r="AK43" s="128"/>
      <c r="AL43" s="128"/>
      <c r="AM43" s="128"/>
      <c r="AN43" s="128"/>
      <c r="AO43" s="128"/>
      <c r="AP43" s="128"/>
      <c r="AQ43" s="128"/>
      <c r="AR43" s="128"/>
      <c r="AS43" s="142"/>
    </row>
    <row r="44" spans="1:45" s="17" customFormat="1" ht="21.75" customHeight="1" x14ac:dyDescent="0.4">
      <c r="A44" s="130" t="s">
        <v>299</v>
      </c>
      <c r="B44" s="94"/>
      <c r="C44" s="101" t="s">
        <v>376</v>
      </c>
      <c r="D44" s="128"/>
      <c r="E44" s="128"/>
      <c r="F44" s="128"/>
      <c r="G44" s="128"/>
      <c r="H44" s="128"/>
      <c r="I44" s="128"/>
      <c r="J44" s="128">
        <v>1</v>
      </c>
      <c r="K44" s="128"/>
      <c r="L44" s="128"/>
      <c r="M44" s="128">
        <v>1</v>
      </c>
      <c r="N44" s="128">
        <v>1</v>
      </c>
      <c r="O44" s="128"/>
      <c r="P44" s="128"/>
      <c r="Q44" s="128"/>
      <c r="R44" s="128"/>
      <c r="S44" s="128"/>
      <c r="T44" s="128"/>
      <c r="U44" s="128"/>
      <c r="V44" s="128"/>
      <c r="W44" s="128"/>
      <c r="X44" s="128">
        <v>1</v>
      </c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8"/>
      <c r="AM44" s="128"/>
      <c r="AN44" s="128"/>
      <c r="AO44" s="128"/>
      <c r="AP44" s="128"/>
      <c r="AQ44" s="128"/>
      <c r="AR44" s="128"/>
      <c r="AS44" s="142"/>
    </row>
    <row r="45" spans="1:45" s="17" customFormat="1" ht="21.75" customHeight="1" x14ac:dyDescent="0.4">
      <c r="A45" s="130" t="s">
        <v>260</v>
      </c>
      <c r="B45" s="94"/>
      <c r="C45" s="119"/>
      <c r="D45" s="128"/>
      <c r="E45" s="128"/>
      <c r="F45" s="128"/>
      <c r="G45" s="128">
        <v>1</v>
      </c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8"/>
      <c r="AM45" s="128"/>
      <c r="AN45" s="128"/>
      <c r="AO45" s="128"/>
      <c r="AP45" s="128"/>
      <c r="AQ45" s="128"/>
      <c r="AR45" s="128"/>
      <c r="AS45" s="142"/>
    </row>
    <row r="46" spans="1:45" s="17" customFormat="1" ht="21.75" customHeight="1" x14ac:dyDescent="0.4">
      <c r="A46" s="130" t="s">
        <v>127</v>
      </c>
      <c r="B46" s="94"/>
      <c r="C46" s="119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8"/>
      <c r="AM46" s="128"/>
      <c r="AN46" s="128"/>
      <c r="AO46" s="128">
        <v>1</v>
      </c>
      <c r="AP46" s="128"/>
      <c r="AQ46" s="128"/>
      <c r="AR46" s="128"/>
      <c r="AS46" s="142"/>
    </row>
    <row r="47" spans="1:45" s="17" customFormat="1" ht="21.75" customHeight="1" x14ac:dyDescent="0.4">
      <c r="A47" s="130" t="s">
        <v>239</v>
      </c>
      <c r="B47" s="94"/>
      <c r="C47" s="100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>
        <v>1</v>
      </c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8"/>
      <c r="AM47" s="128"/>
      <c r="AN47" s="128"/>
      <c r="AO47" s="128"/>
      <c r="AP47" s="128"/>
      <c r="AQ47" s="128"/>
      <c r="AR47" s="128"/>
      <c r="AS47" s="142"/>
    </row>
    <row r="48" spans="1:45" s="17" customFormat="1" ht="21.75" customHeight="1" x14ac:dyDescent="0.4">
      <c r="A48" s="130" t="s">
        <v>245</v>
      </c>
      <c r="B48" s="94"/>
      <c r="C48" s="102" t="s">
        <v>208</v>
      </c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>
        <v>1</v>
      </c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128"/>
      <c r="AJ48" s="128"/>
      <c r="AK48" s="128"/>
      <c r="AL48" s="128"/>
      <c r="AM48" s="128"/>
      <c r="AN48" s="128"/>
      <c r="AO48" s="128"/>
      <c r="AP48" s="128"/>
      <c r="AQ48" s="128"/>
      <c r="AR48" s="128"/>
      <c r="AS48" s="142"/>
    </row>
    <row r="49" spans="1:45" s="17" customFormat="1" ht="21.75" customHeight="1" x14ac:dyDescent="0.4">
      <c r="A49" s="130" t="s">
        <v>396</v>
      </c>
      <c r="B49" s="94"/>
      <c r="C49" s="104" t="s">
        <v>213</v>
      </c>
      <c r="D49" s="129"/>
      <c r="E49" s="129"/>
      <c r="F49" s="129"/>
      <c r="G49" s="129"/>
      <c r="H49" s="129"/>
      <c r="I49" s="129"/>
      <c r="J49" s="129">
        <v>1</v>
      </c>
      <c r="K49" s="129">
        <v>1</v>
      </c>
      <c r="L49" s="129"/>
      <c r="M49" s="129"/>
      <c r="N49" s="129">
        <v>1</v>
      </c>
      <c r="O49" s="129"/>
      <c r="P49" s="129"/>
      <c r="Q49" s="129">
        <v>1</v>
      </c>
      <c r="R49" s="129">
        <v>1</v>
      </c>
      <c r="S49" s="129">
        <v>1</v>
      </c>
      <c r="T49" s="129">
        <v>1</v>
      </c>
      <c r="U49" s="129"/>
      <c r="V49" s="129"/>
      <c r="W49" s="129"/>
      <c r="X49" s="129">
        <v>1</v>
      </c>
      <c r="Y49" s="129">
        <v>1</v>
      </c>
      <c r="Z49" s="129"/>
      <c r="AA49" s="129">
        <v>1</v>
      </c>
      <c r="AB49" s="129"/>
      <c r="AC49" s="129"/>
      <c r="AD49" s="129">
        <v>1</v>
      </c>
      <c r="AE49" s="129"/>
      <c r="AF49" s="129"/>
      <c r="AG49" s="129"/>
      <c r="AH49" s="129">
        <v>1</v>
      </c>
      <c r="AI49" s="129"/>
      <c r="AJ49" s="129"/>
      <c r="AK49" s="129"/>
      <c r="AL49" s="129"/>
      <c r="AM49" s="129"/>
      <c r="AN49" s="129">
        <v>1</v>
      </c>
      <c r="AO49" s="129">
        <v>1</v>
      </c>
      <c r="AP49" s="129"/>
      <c r="AQ49" s="129">
        <v>1</v>
      </c>
      <c r="AR49" s="129">
        <v>1</v>
      </c>
      <c r="AS49" s="142"/>
    </row>
    <row r="50" spans="1:45" s="17" customFormat="1" ht="21.75" customHeight="1" x14ac:dyDescent="0.4">
      <c r="A50" s="130" t="s">
        <v>450</v>
      </c>
      <c r="B50" s="94"/>
      <c r="C50" s="104" t="s">
        <v>214</v>
      </c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>
        <v>1</v>
      </c>
      <c r="AL50" s="128"/>
      <c r="AM50" s="128"/>
      <c r="AN50" s="128"/>
      <c r="AO50" s="128"/>
      <c r="AP50" s="128"/>
      <c r="AQ50" s="128"/>
      <c r="AR50" s="128"/>
      <c r="AS50" s="142"/>
    </row>
    <row r="51" spans="1:45" s="17" customFormat="1" ht="21.75" customHeight="1" x14ac:dyDescent="0.4">
      <c r="A51" s="130" t="s">
        <v>28</v>
      </c>
      <c r="B51" s="94"/>
      <c r="C51" s="104" t="s">
        <v>215</v>
      </c>
      <c r="D51" s="128"/>
      <c r="E51" s="128"/>
      <c r="F51" s="128"/>
      <c r="G51" s="128"/>
      <c r="H51" s="128"/>
      <c r="I51" s="128"/>
      <c r="J51" s="128">
        <v>1</v>
      </c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>
        <v>1</v>
      </c>
      <c r="AC51" s="128"/>
      <c r="AD51" s="128"/>
      <c r="AE51" s="128"/>
      <c r="AF51" s="128"/>
      <c r="AG51" s="128"/>
      <c r="AH51" s="128">
        <v>1</v>
      </c>
      <c r="AI51" s="128"/>
      <c r="AJ51" s="128"/>
      <c r="AK51" s="128"/>
      <c r="AL51" s="128"/>
      <c r="AM51" s="128"/>
      <c r="AN51" s="128"/>
      <c r="AO51" s="128"/>
      <c r="AP51" s="128"/>
      <c r="AQ51" s="128"/>
      <c r="AR51" s="128"/>
      <c r="AS51" s="142"/>
    </row>
    <row r="52" spans="1:45" s="17" customFormat="1" ht="21.75" customHeight="1" x14ac:dyDescent="0.4">
      <c r="A52" s="130" t="s">
        <v>424</v>
      </c>
      <c r="B52" s="94"/>
      <c r="C52" s="104" t="s">
        <v>216</v>
      </c>
      <c r="D52" s="128"/>
      <c r="E52" s="128"/>
      <c r="F52" s="128"/>
      <c r="G52" s="128"/>
      <c r="H52" s="128">
        <v>1</v>
      </c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>
        <v>1</v>
      </c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8"/>
      <c r="AM52" s="128"/>
      <c r="AN52" s="128"/>
      <c r="AO52" s="128"/>
      <c r="AP52" s="128"/>
      <c r="AQ52" s="128"/>
      <c r="AR52" s="128"/>
      <c r="AS52" s="142"/>
    </row>
    <row r="53" spans="1:45" s="17" customFormat="1" ht="28.2" customHeight="1" x14ac:dyDescent="0.4">
      <c r="A53" s="130" t="s">
        <v>62</v>
      </c>
      <c r="B53" s="106" t="s">
        <v>229</v>
      </c>
      <c r="C53" s="104" t="s">
        <v>217</v>
      </c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>
        <v>1</v>
      </c>
      <c r="AK53" s="128"/>
      <c r="AL53" s="128"/>
      <c r="AM53" s="128"/>
      <c r="AN53" s="128"/>
      <c r="AO53" s="128"/>
      <c r="AP53" s="128"/>
      <c r="AQ53" s="128"/>
      <c r="AR53" s="128"/>
      <c r="AS53" s="142"/>
    </row>
    <row r="54" spans="1:45" s="17" customFormat="1" ht="21.75" customHeight="1" x14ac:dyDescent="0.4">
      <c r="A54" s="130" t="s">
        <v>131</v>
      </c>
      <c r="B54" s="94"/>
      <c r="C54" s="106" t="s">
        <v>224</v>
      </c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>
        <v>1</v>
      </c>
      <c r="AC54" s="128">
        <v>1</v>
      </c>
      <c r="AD54" s="128">
        <v>1</v>
      </c>
      <c r="AE54" s="128"/>
      <c r="AF54" s="128"/>
      <c r="AG54" s="128"/>
      <c r="AH54" s="128"/>
      <c r="AI54" s="128"/>
      <c r="AJ54" s="128"/>
      <c r="AK54" s="128"/>
      <c r="AL54" s="128"/>
      <c r="AM54" s="128"/>
      <c r="AN54" s="128"/>
      <c r="AO54" s="128"/>
      <c r="AP54" s="128"/>
      <c r="AQ54" s="128"/>
      <c r="AR54" s="128"/>
      <c r="AS54" s="142"/>
    </row>
    <row r="55" spans="1:45" s="17" customFormat="1" ht="21.75" customHeight="1" x14ac:dyDescent="0.4">
      <c r="A55" s="130" t="s">
        <v>303</v>
      </c>
      <c r="C55" s="105" t="s">
        <v>382</v>
      </c>
      <c r="D55" s="128"/>
      <c r="E55" s="128"/>
      <c r="F55" s="128"/>
      <c r="G55" s="128"/>
      <c r="H55" s="128"/>
      <c r="I55" s="128"/>
      <c r="J55" s="128">
        <v>1</v>
      </c>
      <c r="K55" s="128"/>
      <c r="L55" s="128"/>
      <c r="M55" s="128"/>
      <c r="N55" s="128">
        <v>1</v>
      </c>
      <c r="O55" s="128"/>
      <c r="P55" s="128"/>
      <c r="Q55" s="128">
        <v>1</v>
      </c>
      <c r="R55" s="128"/>
      <c r="S55" s="128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  <c r="AI55" s="128"/>
      <c r="AJ55" s="128"/>
      <c r="AK55" s="128"/>
      <c r="AL55" s="128"/>
      <c r="AM55" s="128"/>
      <c r="AN55" s="128"/>
      <c r="AO55" s="128"/>
      <c r="AP55" s="128"/>
      <c r="AQ55" s="128"/>
      <c r="AR55" s="128"/>
      <c r="AS55" s="142"/>
    </row>
    <row r="56" spans="1:45" s="17" customFormat="1" ht="21.75" customHeight="1" x14ac:dyDescent="0.4">
      <c r="A56" s="130" t="s">
        <v>451</v>
      </c>
      <c r="B56" s="94"/>
      <c r="C56" s="106" t="s">
        <v>235</v>
      </c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>
        <v>1</v>
      </c>
      <c r="AG56" s="128"/>
      <c r="AH56" s="128"/>
      <c r="AI56" s="128"/>
      <c r="AJ56" s="128"/>
      <c r="AK56" s="128"/>
      <c r="AL56" s="128"/>
      <c r="AM56" s="128"/>
      <c r="AN56" s="128"/>
      <c r="AO56" s="128"/>
      <c r="AP56" s="128"/>
      <c r="AQ56" s="128"/>
      <c r="AR56" s="128"/>
      <c r="AS56" s="142"/>
    </row>
    <row r="57" spans="1:45" s="17" customFormat="1" ht="21.75" customHeight="1" x14ac:dyDescent="0.4">
      <c r="A57" s="130" t="s">
        <v>31</v>
      </c>
      <c r="B57" s="94"/>
      <c r="C57" s="120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>
        <v>1</v>
      </c>
      <c r="T57" s="128"/>
      <c r="U57" s="128"/>
      <c r="V57" s="128"/>
      <c r="W57" s="128"/>
      <c r="X57" s="128"/>
      <c r="Y57" s="128">
        <v>1</v>
      </c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8"/>
      <c r="AM57" s="128"/>
      <c r="AN57" s="128"/>
      <c r="AO57" s="128"/>
      <c r="AP57" s="128"/>
      <c r="AQ57" s="128"/>
      <c r="AR57" s="128"/>
      <c r="AS57" s="142"/>
    </row>
    <row r="58" spans="1:45" s="17" customFormat="1" ht="21.75" customHeight="1" x14ac:dyDescent="0.4">
      <c r="A58" s="130" t="s">
        <v>452</v>
      </c>
      <c r="B58" s="94"/>
      <c r="C58" s="106" t="s">
        <v>235</v>
      </c>
      <c r="D58" s="128"/>
      <c r="E58" s="128"/>
      <c r="F58" s="128"/>
      <c r="G58" s="128"/>
      <c r="H58" s="128">
        <v>1</v>
      </c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>
        <v>1</v>
      </c>
      <c r="T58" s="128"/>
      <c r="U58" s="128"/>
      <c r="V58" s="128"/>
      <c r="W58" s="128"/>
      <c r="X58" s="128"/>
      <c r="Y58" s="128"/>
      <c r="Z58" s="128"/>
      <c r="AA58" s="128">
        <v>1</v>
      </c>
      <c r="AB58" s="128"/>
      <c r="AC58" s="128"/>
      <c r="AD58" s="128"/>
      <c r="AE58" s="128"/>
      <c r="AF58" s="128"/>
      <c r="AG58" s="128"/>
      <c r="AH58" s="128"/>
      <c r="AI58" s="128"/>
      <c r="AJ58" s="128"/>
      <c r="AK58" s="128"/>
      <c r="AL58" s="128"/>
      <c r="AM58" s="128"/>
      <c r="AN58" s="128"/>
      <c r="AO58" s="128"/>
      <c r="AP58" s="128"/>
      <c r="AQ58" s="128"/>
      <c r="AR58" s="128"/>
      <c r="AS58" s="142"/>
    </row>
    <row r="59" spans="1:45" ht="21.75" customHeight="1" x14ac:dyDescent="0.4">
      <c r="A59" s="130" t="s">
        <v>453</v>
      </c>
      <c r="C59" s="105" t="s">
        <v>381</v>
      </c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128"/>
      <c r="AJ59" s="128">
        <v>1</v>
      </c>
      <c r="AK59" s="128"/>
      <c r="AL59" s="128"/>
      <c r="AM59" s="128"/>
      <c r="AN59" s="128"/>
      <c r="AO59" s="128"/>
      <c r="AP59" s="128"/>
      <c r="AQ59" s="128"/>
      <c r="AR59" s="128"/>
      <c r="AS59" s="142"/>
    </row>
    <row r="60" spans="1:45" ht="21.75" customHeight="1" x14ac:dyDescent="0.4">
      <c r="A60" s="130" t="s">
        <v>454</v>
      </c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>
        <v>1</v>
      </c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  <c r="AI60" s="128"/>
      <c r="AJ60" s="128"/>
      <c r="AK60" s="128"/>
      <c r="AL60" s="128"/>
      <c r="AM60" s="128"/>
      <c r="AN60" s="128"/>
      <c r="AO60" s="128">
        <v>1</v>
      </c>
      <c r="AP60" s="128"/>
      <c r="AQ60" s="128"/>
      <c r="AR60" s="128"/>
      <c r="AS60" s="142"/>
    </row>
    <row r="61" spans="1:45" ht="21.75" customHeight="1" x14ac:dyDescent="0.4">
      <c r="A61" s="130" t="s">
        <v>27</v>
      </c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>
        <v>1</v>
      </c>
      <c r="U61" s="128"/>
      <c r="V61" s="128"/>
      <c r="W61" s="128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8"/>
      <c r="AM61" s="128"/>
      <c r="AN61" s="128"/>
      <c r="AO61" s="128"/>
      <c r="AP61" s="128"/>
      <c r="AQ61" s="128"/>
      <c r="AR61" s="128"/>
      <c r="AS61" s="142"/>
    </row>
    <row r="62" spans="1:45" ht="21.75" customHeight="1" x14ac:dyDescent="0.4">
      <c r="A62" s="130" t="s">
        <v>32</v>
      </c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>
        <v>1</v>
      </c>
      <c r="T62" s="128"/>
      <c r="U62" s="128"/>
      <c r="V62" s="128"/>
      <c r="W62" s="128"/>
      <c r="X62" s="128"/>
      <c r="Y62" s="128">
        <v>1</v>
      </c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8"/>
      <c r="AM62" s="128"/>
      <c r="AN62" s="128"/>
      <c r="AO62" s="128"/>
      <c r="AP62" s="128"/>
      <c r="AQ62" s="128"/>
      <c r="AR62" s="128"/>
      <c r="AS62" s="142"/>
    </row>
    <row r="63" spans="1:45" ht="21.75" customHeight="1" x14ac:dyDescent="0.4">
      <c r="A63" s="130" t="s">
        <v>305</v>
      </c>
      <c r="D63" s="128"/>
      <c r="E63" s="128"/>
      <c r="F63" s="128"/>
      <c r="G63" s="128"/>
      <c r="H63" s="128"/>
      <c r="I63" s="128"/>
      <c r="J63" s="128">
        <v>1</v>
      </c>
      <c r="K63" s="128">
        <v>1</v>
      </c>
      <c r="L63" s="128"/>
      <c r="M63" s="128">
        <v>1</v>
      </c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>
        <v>1</v>
      </c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8"/>
      <c r="AM63" s="128"/>
      <c r="AN63" s="128"/>
      <c r="AO63" s="128">
        <v>1</v>
      </c>
      <c r="AP63" s="128"/>
      <c r="AQ63" s="128"/>
      <c r="AR63" s="128"/>
      <c r="AS63" s="142"/>
    </row>
    <row r="64" spans="1:45" ht="21.75" customHeight="1" x14ac:dyDescent="0.4">
      <c r="A64" s="130" t="s">
        <v>20</v>
      </c>
      <c r="D64" s="128"/>
      <c r="E64" s="128"/>
      <c r="F64" s="128"/>
      <c r="G64" s="128"/>
      <c r="H64" s="128"/>
      <c r="I64" s="128"/>
      <c r="J64" s="128">
        <v>1</v>
      </c>
      <c r="K64" s="128">
        <v>1</v>
      </c>
      <c r="L64" s="128">
        <v>1</v>
      </c>
      <c r="M64" s="128">
        <v>1</v>
      </c>
      <c r="N64" s="128"/>
      <c r="O64" s="128"/>
      <c r="P64" s="128"/>
      <c r="Q64" s="128"/>
      <c r="R64" s="128">
        <v>1</v>
      </c>
      <c r="S64" s="128"/>
      <c r="T64" s="128"/>
      <c r="U64" s="128"/>
      <c r="V64" s="128"/>
      <c r="W64" s="128"/>
      <c r="X64" s="128">
        <v>1</v>
      </c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8"/>
      <c r="AM64" s="128"/>
      <c r="AN64" s="128"/>
      <c r="AO64" s="128"/>
      <c r="AP64" s="128"/>
      <c r="AQ64" s="128"/>
      <c r="AR64" s="128"/>
      <c r="AS64" s="142"/>
    </row>
    <row r="65" spans="1:45" ht="21.75" customHeight="1" x14ac:dyDescent="0.4">
      <c r="A65" s="130" t="s">
        <v>22</v>
      </c>
      <c r="D65" s="128"/>
      <c r="E65" s="128"/>
      <c r="F65" s="128"/>
      <c r="G65" s="128"/>
      <c r="H65" s="128"/>
      <c r="I65" s="128"/>
      <c r="J65" s="128">
        <v>1</v>
      </c>
      <c r="K65" s="128"/>
      <c r="L65" s="128">
        <v>1</v>
      </c>
      <c r="M65" s="128">
        <v>1</v>
      </c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8">
        <v>1</v>
      </c>
      <c r="AM65" s="128"/>
      <c r="AN65" s="128"/>
      <c r="AO65" s="128"/>
      <c r="AP65" s="128"/>
      <c r="AQ65" s="128"/>
      <c r="AR65" s="128"/>
      <c r="AS65" s="142"/>
    </row>
    <row r="66" spans="1:45" ht="21.75" customHeight="1" x14ac:dyDescent="0.4">
      <c r="A66" s="130" t="s">
        <v>455</v>
      </c>
      <c r="D66" s="128"/>
      <c r="E66" s="128"/>
      <c r="F66" s="128"/>
      <c r="G66" s="128">
        <v>1</v>
      </c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8"/>
      <c r="AM66" s="128"/>
      <c r="AN66" s="128">
        <v>1</v>
      </c>
      <c r="AO66" s="128"/>
      <c r="AP66" s="128"/>
      <c r="AQ66" s="128"/>
      <c r="AR66" s="128"/>
      <c r="AS66" s="142"/>
    </row>
    <row r="67" spans="1:45" ht="21.75" customHeight="1" x14ac:dyDescent="0.4">
      <c r="A67" s="130" t="s">
        <v>484</v>
      </c>
      <c r="D67" s="128"/>
      <c r="E67" s="128"/>
      <c r="F67" s="128"/>
      <c r="G67" s="128"/>
      <c r="H67" s="128"/>
      <c r="I67" s="128"/>
      <c r="J67" s="128">
        <v>1</v>
      </c>
      <c r="K67" s="128"/>
      <c r="L67" s="128"/>
      <c r="M67" s="128"/>
      <c r="N67" s="128"/>
      <c r="O67" s="128"/>
      <c r="P67" s="128"/>
      <c r="Q67" s="128">
        <v>1</v>
      </c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8"/>
      <c r="AM67" s="128"/>
      <c r="AN67" s="128"/>
      <c r="AO67" s="128"/>
      <c r="AP67" s="128"/>
      <c r="AQ67" s="128"/>
      <c r="AR67" s="128"/>
      <c r="AS67" s="142"/>
    </row>
    <row r="68" spans="1:45" ht="21.75" customHeight="1" x14ac:dyDescent="0.4">
      <c r="A68" s="130" t="s">
        <v>77</v>
      </c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>
        <v>1</v>
      </c>
      <c r="AC68" s="128"/>
      <c r="AD68" s="128"/>
      <c r="AE68" s="128"/>
      <c r="AF68" s="128"/>
      <c r="AG68" s="128"/>
      <c r="AH68" s="128"/>
      <c r="AI68" s="128">
        <v>1</v>
      </c>
      <c r="AJ68" s="128"/>
      <c r="AK68" s="128"/>
      <c r="AL68" s="128"/>
      <c r="AM68" s="128"/>
      <c r="AN68" s="128"/>
      <c r="AO68" s="128"/>
      <c r="AP68" s="128"/>
      <c r="AQ68" s="128"/>
      <c r="AR68" s="128"/>
      <c r="AS68" s="142"/>
    </row>
    <row r="69" spans="1:45" ht="21.75" customHeight="1" x14ac:dyDescent="0.4">
      <c r="A69" s="130" t="s">
        <v>308</v>
      </c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8"/>
      <c r="AM69" s="128"/>
      <c r="AN69" s="128"/>
      <c r="AO69" s="128"/>
      <c r="AP69" s="128">
        <v>1</v>
      </c>
      <c r="AQ69" s="128"/>
      <c r="AR69" s="128"/>
      <c r="AS69" s="142"/>
    </row>
    <row r="70" spans="1:45" ht="21.75" customHeight="1" x14ac:dyDescent="0.4">
      <c r="A70" s="130" t="s">
        <v>456</v>
      </c>
      <c r="D70" s="128"/>
      <c r="E70" s="128"/>
      <c r="F70" s="128"/>
      <c r="G70" s="128">
        <v>1</v>
      </c>
      <c r="H70" s="128">
        <v>1</v>
      </c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>
        <v>1</v>
      </c>
      <c r="T70" s="128"/>
      <c r="U70" s="128"/>
      <c r="V70" s="128"/>
      <c r="W70" s="128"/>
      <c r="X70" s="128"/>
      <c r="Y70" s="128">
        <v>1</v>
      </c>
      <c r="Z70" s="128"/>
      <c r="AA70" s="128"/>
      <c r="AB70" s="128"/>
      <c r="AC70" s="128"/>
      <c r="AD70" s="128"/>
      <c r="AE70" s="128"/>
      <c r="AF70" s="128"/>
      <c r="AG70" s="128"/>
      <c r="AH70" s="128"/>
      <c r="AI70" s="128"/>
      <c r="AJ70" s="128"/>
      <c r="AK70" s="128"/>
      <c r="AL70" s="128"/>
      <c r="AM70" s="128"/>
      <c r="AN70" s="128"/>
      <c r="AO70" s="128"/>
      <c r="AP70" s="128"/>
      <c r="AQ70" s="128"/>
      <c r="AR70" s="128"/>
      <c r="AS70" s="142"/>
    </row>
    <row r="71" spans="1:45" ht="21.75" customHeight="1" x14ac:dyDescent="0.4">
      <c r="A71" s="141" t="s">
        <v>504</v>
      </c>
      <c r="D71" s="142"/>
      <c r="E71" s="142"/>
      <c r="F71" s="142"/>
      <c r="G71" s="142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  <c r="AK71" s="142"/>
      <c r="AL71" s="142"/>
      <c r="AM71" s="142"/>
      <c r="AN71" s="142"/>
      <c r="AO71" s="142"/>
      <c r="AP71" s="142"/>
      <c r="AQ71" s="142"/>
      <c r="AR71" s="142"/>
      <c r="AS71" s="128">
        <v>1</v>
      </c>
    </row>
    <row r="72" spans="1:45" ht="21.75" customHeight="1" x14ac:dyDescent="0.4">
      <c r="A72" s="141" t="s">
        <v>506</v>
      </c>
      <c r="D72" s="142"/>
      <c r="E72" s="142"/>
      <c r="F72" s="142"/>
      <c r="G72" s="142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28">
        <v>1</v>
      </c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  <c r="AK72" s="142"/>
      <c r="AL72" s="142"/>
      <c r="AM72" s="142"/>
      <c r="AN72" s="142"/>
      <c r="AO72" s="142"/>
      <c r="AP72" s="142"/>
      <c r="AQ72" s="142"/>
      <c r="AR72" s="142"/>
      <c r="AS72" s="142"/>
    </row>
    <row r="73" spans="1:45" ht="21.75" customHeight="1" x14ac:dyDescent="0.4">
      <c r="A73" s="141" t="s">
        <v>507</v>
      </c>
      <c r="D73" s="142"/>
      <c r="E73" s="142"/>
      <c r="F73" s="142"/>
      <c r="G73" s="142"/>
      <c r="H73" s="128">
        <v>1</v>
      </c>
      <c r="I73" s="142"/>
      <c r="J73" s="142"/>
      <c r="K73" s="142"/>
      <c r="L73" s="142"/>
      <c r="M73" s="142"/>
      <c r="N73" s="142"/>
      <c r="O73" s="142"/>
      <c r="P73" s="142"/>
      <c r="Q73" s="142"/>
      <c r="R73" s="142"/>
      <c r="S73" s="128">
        <v>1</v>
      </c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  <c r="AK73" s="142"/>
      <c r="AL73" s="142"/>
      <c r="AM73" s="142"/>
      <c r="AN73" s="142"/>
      <c r="AO73" s="142"/>
      <c r="AP73" s="142"/>
      <c r="AQ73" s="142"/>
      <c r="AR73" s="142"/>
      <c r="AS73" s="142"/>
    </row>
    <row r="74" spans="1:45" ht="21.75" customHeight="1" x14ac:dyDescent="0.4">
      <c r="A74" s="141" t="s">
        <v>508</v>
      </c>
      <c r="D74" s="142"/>
      <c r="E74" s="142"/>
      <c r="F74" s="142"/>
      <c r="G74" s="142"/>
      <c r="H74" s="142"/>
      <c r="I74" s="128">
        <v>1</v>
      </c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2"/>
      <c r="AP74" s="142"/>
      <c r="AQ74" s="142"/>
      <c r="AR74" s="142"/>
      <c r="AS74" s="142"/>
    </row>
  </sheetData>
  <dataValidations count="2">
    <dataValidation showInputMessage="1" showErrorMessage="1" error=" " promptTitle="Поиск (обязательные)" prompt="Эта запись Ответственный должна уже существовать в Microsoft Dynamics 365 или в этом исходном файле." sqref="C42:C47" xr:uid="{C3732001-DE5E-4618-A274-A2716B5A5227}"/>
    <dataValidation type="textLength" operator="lessThanOrEqual" showInputMessage="1" showErrorMessage="1" errorTitle="Длина превышена" error="Это значение должно иметь длину 100 или меньше символов." promptTitle="Текст (обязательные)" prompt="Максимальная длина: 100 символов." sqref="A42 A44:A47" xr:uid="{E650D7B1-3BBD-4961-9D4C-2CDAC7F57AF3}">
      <formula1>100</formula1>
    </dataValidation>
  </dataValidations>
  <hyperlinks>
    <hyperlink ref="C6" r:id="rId1" xr:uid="{47B04095-D272-4166-8C45-03015FAC7C2B}"/>
    <hyperlink ref="C7" r:id="rId2" xr:uid="{6FB3C90C-5FA8-4E76-B014-48C1D94D61A5}"/>
    <hyperlink ref="C8" r:id="rId3" xr:uid="{EF68D541-EFB3-488F-A755-8FEB7D9A86C8}"/>
    <hyperlink ref="C9" r:id="rId4" xr:uid="{D0058CD9-0F30-4222-93F1-0DA6D9ACCBB0}"/>
    <hyperlink ref="C11" r:id="rId5" xr:uid="{BA26476D-1235-4521-8F86-BB136A38F942}"/>
    <hyperlink ref="C13" r:id="rId6" xr:uid="{624840DA-5A2E-466C-8836-F6908D4F9043}"/>
    <hyperlink ref="C15" r:id="rId7" xr:uid="{1EA96ABA-F5DB-4C6D-AA69-50FDAF739A86}"/>
    <hyperlink ref="C16" r:id="rId8" xr:uid="{41C510CF-908F-48A5-B9B9-64CD940F82A6}"/>
    <hyperlink ref="C12" r:id="rId9" xr:uid="{497A9DBD-890E-40BA-9D4E-E31FB94EE7AF}"/>
    <hyperlink ref="C20" r:id="rId10" xr:uid="{805349AF-C38D-4EEE-AFAB-FBFB85905CB0}"/>
    <hyperlink ref="C21" r:id="rId11" xr:uid="{168EFF86-7F9F-4784-93D8-C46CED9A5081}"/>
    <hyperlink ref="C19" r:id="rId12" xr:uid="{BF2C6AC2-B8BF-4EA3-BD7B-F569705FBA3B}"/>
    <hyperlink ref="C22" r:id="rId13" xr:uid="{30946ADF-3E45-44D2-9315-AF845CB107BA}"/>
    <hyperlink ref="C23" r:id="rId14" xr:uid="{C336C787-989A-4AED-8B22-0613C0A0F70F}"/>
    <hyperlink ref="C31" r:id="rId15" xr:uid="{18A78575-143F-47D4-B0C1-DC092BB86548}"/>
    <hyperlink ref="C32" r:id="rId16" xr:uid="{BECF15A1-A4B0-4821-98CA-8EB7616A5304}"/>
    <hyperlink ref="C33" r:id="rId17" xr:uid="{1366E88A-FD31-46CB-AADC-80E10CF1DE07}"/>
    <hyperlink ref="C35" r:id="rId18" xr:uid="{7AD2BE3D-FBA2-4CA0-9624-84872FCB0801}"/>
    <hyperlink ref="C36" r:id="rId19" xr:uid="{42AC6BCB-8BA8-41E0-B44C-9E8EED364EDA}"/>
    <hyperlink ref="C37" r:id="rId20" xr:uid="{D4E016AA-507E-4125-B100-53D3A36778DE}"/>
    <hyperlink ref="C39" r:id="rId21" xr:uid="{8CCCC98F-2301-4DF9-B1D9-3D6760EA6904}"/>
    <hyperlink ref="C41" r:id="rId22" xr:uid="{5C7A3EC4-963F-4AFA-B18A-D09039971632}"/>
    <hyperlink ref="C24" r:id="rId23" xr:uid="{77D1B577-1343-43A8-8597-533175166CA6}"/>
    <hyperlink ref="C25" r:id="rId24" xr:uid="{C3881B03-3611-497F-AD3D-BEC8EA7CEEA7}"/>
    <hyperlink ref="C26" r:id="rId25" xr:uid="{5DC3F253-362A-4ED0-A753-EBFD236F33E8}"/>
    <hyperlink ref="C27" r:id="rId26" xr:uid="{8C3521E6-0F8F-4263-AF74-5281DFEAAD6F}"/>
    <hyperlink ref="C49" r:id="rId27" xr:uid="{F3F2DF1B-4C63-4D4A-BA21-83D0231B9A1B}"/>
    <hyperlink ref="C50" r:id="rId28" xr:uid="{3063D7B3-A67A-43F3-B833-FDF0482F89EB}"/>
    <hyperlink ref="C51" r:id="rId29" xr:uid="{19D57A14-258C-4513-A353-48F5F0A853ED}"/>
    <hyperlink ref="C52" r:id="rId30" xr:uid="{24818DCF-9957-405E-A777-CD97377BEFC6}"/>
    <hyperlink ref="C53" r:id="rId31" xr:uid="{F91E0096-2404-4F20-9E27-2BD5248B8005}"/>
    <hyperlink ref="B53" r:id="rId32" display="https://contentai.ru/for-education?ysclid=ldafy0lz8n526856140" xr:uid="{72D4C0AE-1642-4A22-B579-6F5484C69B6E}"/>
    <hyperlink ref="C48" r:id="rId33" xr:uid="{CC548001-C21F-4F46-B417-C9108B49D982}"/>
    <hyperlink ref="C3" r:id="rId34" xr:uid="{7D9690FB-4A07-4F67-9A72-B6335CB6A571}"/>
    <hyperlink ref="C4" r:id="rId35" xr:uid="{25265994-9E39-43E5-BD3D-5362DF334BA6}"/>
    <hyperlink ref="C14" r:id="rId36" xr:uid="{FF9413C7-4B28-471E-B8FB-ED2A96B83E8C}"/>
    <hyperlink ref="C34" r:id="rId37" xr:uid="{DBD7E085-4A0D-4BFD-B118-96997669908E}"/>
    <hyperlink ref="C42" r:id="rId38" xr:uid="{31ED9686-E455-42D4-8BF8-C5F157C06DC1}"/>
    <hyperlink ref="C44" r:id="rId39" xr:uid="{CDA0ABA0-344F-4C96-B94C-E3E77D3DA602}"/>
    <hyperlink ref="C38" r:id="rId40" xr:uid="{B8270917-3350-4578-8159-B0EA6CE3DEB7}"/>
    <hyperlink ref="C40" r:id="rId41" xr:uid="{6FB05E5A-F11E-4955-924E-7AFE1A2F5E95}"/>
    <hyperlink ref="C28" r:id="rId42" xr:uid="{5C8AF0E7-710F-4BC5-8011-7F4C623CD769}"/>
    <hyperlink ref="C29" r:id="rId43" xr:uid="{6B0D4FB4-882C-4D7D-8AC6-8F5E444E1A0C}"/>
    <hyperlink ref="C59" r:id="rId44" xr:uid="{4ABD63D9-652C-4648-8FAA-B78C4BC847C7}"/>
    <hyperlink ref="C55" r:id="rId45" xr:uid="{E979A523-D4FB-4F66-A5FB-4C3496277D41}"/>
  </hyperlinks>
  <pageMargins left="0.7" right="0.7" top="0.75" bottom="0.75" header="0.3" footer="0.3"/>
  <pageSetup paperSize="9" orientation="portrait" r:id="rId46"/>
  <tableParts count="1">
    <tablePart r:id="rId47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B2F42-18AB-4972-856F-4A386EB05C22}">
  <dimension ref="A1:B131"/>
  <sheetViews>
    <sheetView workbookViewId="0">
      <selection activeCell="F7" sqref="F7"/>
    </sheetView>
  </sheetViews>
  <sheetFormatPr defaultRowHeight="14.4" x14ac:dyDescent="0.3"/>
  <sheetData>
    <row r="1" spans="1:2" x14ac:dyDescent="0.3">
      <c r="A1" t="s">
        <v>243</v>
      </c>
      <c r="B1" t="s">
        <v>150</v>
      </c>
    </row>
    <row r="2" spans="1:2" x14ac:dyDescent="0.3">
      <c r="A2" t="s">
        <v>51</v>
      </c>
      <c r="B2" t="s">
        <v>150</v>
      </c>
    </row>
    <row r="3" spans="1:2" x14ac:dyDescent="0.3">
      <c r="A3" s="82" t="s">
        <v>266</v>
      </c>
      <c r="B3" t="s">
        <v>309</v>
      </c>
    </row>
    <row r="4" spans="1:2" x14ac:dyDescent="0.3">
      <c r="A4" s="29" t="s">
        <v>240</v>
      </c>
      <c r="B4" t="s">
        <v>310</v>
      </c>
    </row>
    <row r="5" spans="1:2" x14ac:dyDescent="0.3">
      <c r="A5" s="29" t="s">
        <v>112</v>
      </c>
      <c r="B5" s="88" t="s">
        <v>310</v>
      </c>
    </row>
    <row r="6" spans="1:2" x14ac:dyDescent="0.3">
      <c r="A6" s="29" t="s">
        <v>15</v>
      </c>
      <c r="B6" t="s">
        <v>311</v>
      </c>
    </row>
    <row r="7" spans="1:2" x14ac:dyDescent="0.3">
      <c r="A7" s="29" t="s">
        <v>267</v>
      </c>
      <c r="B7" t="s">
        <v>146</v>
      </c>
    </row>
    <row r="8" spans="1:2" x14ac:dyDescent="0.3">
      <c r="A8" s="83" t="s">
        <v>241</v>
      </c>
      <c r="B8" t="s">
        <v>312</v>
      </c>
    </row>
    <row r="9" spans="1:2" x14ac:dyDescent="0.3">
      <c r="A9" s="84" t="s">
        <v>231</v>
      </c>
      <c r="B9" t="s">
        <v>310</v>
      </c>
    </row>
    <row r="10" spans="1:2" x14ac:dyDescent="0.3">
      <c r="A10" s="29" t="s">
        <v>257</v>
      </c>
      <c r="B10" t="s">
        <v>313</v>
      </c>
    </row>
    <row r="11" spans="1:2" x14ac:dyDescent="0.3">
      <c r="A11" s="82" t="s">
        <v>268</v>
      </c>
      <c r="B11" t="s">
        <v>314</v>
      </c>
    </row>
    <row r="12" spans="1:2" x14ac:dyDescent="0.3">
      <c r="A12" s="82" t="s">
        <v>269</v>
      </c>
      <c r="B12" t="s">
        <v>309</v>
      </c>
    </row>
    <row r="13" spans="1:2" x14ac:dyDescent="0.3">
      <c r="A13" s="29" t="s">
        <v>254</v>
      </c>
      <c r="B13" t="s">
        <v>315</v>
      </c>
    </row>
    <row r="14" spans="1:2" x14ac:dyDescent="0.3">
      <c r="A14" s="29" t="s">
        <v>270</v>
      </c>
      <c r="B14" t="s">
        <v>314</v>
      </c>
    </row>
    <row r="15" spans="1:2" x14ac:dyDescent="0.3">
      <c r="A15" s="29" t="s">
        <v>52</v>
      </c>
      <c r="B15" t="s">
        <v>150</v>
      </c>
    </row>
    <row r="16" spans="1:2" x14ac:dyDescent="0.3">
      <c r="A16" s="29" t="s">
        <v>33</v>
      </c>
      <c r="B16" t="s">
        <v>316</v>
      </c>
    </row>
    <row r="17" spans="1:2" x14ac:dyDescent="0.3">
      <c r="A17" s="29" t="s">
        <v>271</v>
      </c>
      <c r="B17" t="s">
        <v>317</v>
      </c>
    </row>
    <row r="18" spans="1:2" x14ac:dyDescent="0.3">
      <c r="A18" s="29" t="s">
        <v>53</v>
      </c>
      <c r="B18" t="s">
        <v>317</v>
      </c>
    </row>
    <row r="19" spans="1:2" x14ac:dyDescent="0.3">
      <c r="A19" s="82" t="s">
        <v>272</v>
      </c>
      <c r="B19" t="s">
        <v>311</v>
      </c>
    </row>
    <row r="20" spans="1:2" x14ac:dyDescent="0.3">
      <c r="A20" s="29" t="s">
        <v>255</v>
      </c>
      <c r="B20" t="s">
        <v>317</v>
      </c>
    </row>
    <row r="21" spans="1:2" x14ac:dyDescent="0.3">
      <c r="A21" s="29" t="s">
        <v>35</v>
      </c>
      <c r="B21" t="s">
        <v>313</v>
      </c>
    </row>
    <row r="22" spans="1:2" x14ac:dyDescent="0.3">
      <c r="A22" s="85" t="s">
        <v>273</v>
      </c>
      <c r="B22" t="s">
        <v>318</v>
      </c>
    </row>
    <row r="23" spans="1:2" x14ac:dyDescent="0.3">
      <c r="A23" s="29" t="s">
        <v>42</v>
      </c>
      <c r="B23" t="s">
        <v>313</v>
      </c>
    </row>
    <row r="24" spans="1:2" x14ac:dyDescent="0.3">
      <c r="A24" s="82" t="s">
        <v>274</v>
      </c>
      <c r="B24" t="s">
        <v>309</v>
      </c>
    </row>
    <row r="25" spans="1:2" x14ac:dyDescent="0.3">
      <c r="A25" s="82" t="s">
        <v>275</v>
      </c>
      <c r="B25" t="s">
        <v>314</v>
      </c>
    </row>
    <row r="26" spans="1:2" x14ac:dyDescent="0.3">
      <c r="A26" s="29" t="s">
        <v>256</v>
      </c>
      <c r="B26" t="s">
        <v>319</v>
      </c>
    </row>
    <row r="27" spans="1:2" x14ac:dyDescent="0.3">
      <c r="A27" s="85" t="s">
        <v>276</v>
      </c>
      <c r="B27" t="s">
        <v>320</v>
      </c>
    </row>
    <row r="28" spans="1:2" x14ac:dyDescent="0.3">
      <c r="A28" s="85" t="s">
        <v>116</v>
      </c>
      <c r="B28" t="s">
        <v>321</v>
      </c>
    </row>
    <row r="29" spans="1:2" x14ac:dyDescent="0.3">
      <c r="A29" s="29" t="s">
        <v>277</v>
      </c>
      <c r="B29" s="88" t="s">
        <v>314</v>
      </c>
    </row>
    <row r="30" spans="1:2" x14ac:dyDescent="0.3">
      <c r="A30" s="84" t="s">
        <v>251</v>
      </c>
      <c r="B30" t="s">
        <v>146</v>
      </c>
    </row>
    <row r="31" spans="1:2" x14ac:dyDescent="0.3">
      <c r="A31" s="82" t="s">
        <v>222</v>
      </c>
      <c r="B31" t="s">
        <v>322</v>
      </c>
    </row>
    <row r="32" spans="1:2" x14ac:dyDescent="0.3">
      <c r="A32" s="29" t="s">
        <v>41</v>
      </c>
      <c r="B32" t="s">
        <v>314</v>
      </c>
    </row>
    <row r="33" spans="1:2" x14ac:dyDescent="0.3">
      <c r="A33" s="86" t="s">
        <v>148</v>
      </c>
      <c r="B33" t="s">
        <v>150</v>
      </c>
    </row>
    <row r="34" spans="1:2" x14ac:dyDescent="0.3">
      <c r="A34" s="82" t="s">
        <v>261</v>
      </c>
      <c r="B34" t="s">
        <v>323</v>
      </c>
    </row>
    <row r="35" spans="1:2" x14ac:dyDescent="0.3">
      <c r="A35" s="29" t="s">
        <v>246</v>
      </c>
      <c r="B35" t="s">
        <v>324</v>
      </c>
    </row>
    <row r="36" spans="1:2" x14ac:dyDescent="0.3">
      <c r="A36" s="29" t="s">
        <v>49</v>
      </c>
      <c r="B36" t="s">
        <v>150</v>
      </c>
    </row>
    <row r="37" spans="1:2" x14ac:dyDescent="0.3">
      <c r="A37" s="85" t="s">
        <v>278</v>
      </c>
      <c r="B37" s="88" t="s">
        <v>325</v>
      </c>
    </row>
    <row r="38" spans="1:2" x14ac:dyDescent="0.3">
      <c r="A38" s="82" t="s">
        <v>279</v>
      </c>
      <c r="B38" t="s">
        <v>313</v>
      </c>
    </row>
    <row r="39" spans="1:2" x14ac:dyDescent="0.3">
      <c r="A39" s="29" t="s">
        <v>259</v>
      </c>
      <c r="B39" t="s">
        <v>313</v>
      </c>
    </row>
    <row r="40" spans="1:2" x14ac:dyDescent="0.3">
      <c r="A40" s="82" t="s">
        <v>280</v>
      </c>
      <c r="B40" t="s">
        <v>316</v>
      </c>
    </row>
    <row r="41" spans="1:2" x14ac:dyDescent="0.3">
      <c r="A41" s="82" t="s">
        <v>281</v>
      </c>
      <c r="B41" t="s">
        <v>320</v>
      </c>
    </row>
    <row r="42" spans="1:2" x14ac:dyDescent="0.3">
      <c r="A42" s="29" t="s">
        <v>282</v>
      </c>
      <c r="B42" s="88" t="s">
        <v>318</v>
      </c>
    </row>
    <row r="43" spans="1:2" x14ac:dyDescent="0.3">
      <c r="A43" s="29" t="s">
        <v>44</v>
      </c>
      <c r="B43" t="s">
        <v>313</v>
      </c>
    </row>
    <row r="44" spans="1:2" x14ac:dyDescent="0.3">
      <c r="A44" s="29" t="s">
        <v>118</v>
      </c>
      <c r="B44" t="s">
        <v>326</v>
      </c>
    </row>
    <row r="45" spans="1:2" x14ac:dyDescent="0.3">
      <c r="A45" s="29" t="s">
        <v>40</v>
      </c>
      <c r="B45" t="s">
        <v>313</v>
      </c>
    </row>
    <row r="46" spans="1:2" x14ac:dyDescent="0.3">
      <c r="A46" s="29" t="s">
        <v>39</v>
      </c>
      <c r="B46" s="88" t="s">
        <v>310</v>
      </c>
    </row>
    <row r="47" spans="1:2" x14ac:dyDescent="0.3">
      <c r="A47" s="29" t="s">
        <v>230</v>
      </c>
      <c r="B47" s="88" t="s">
        <v>314</v>
      </c>
    </row>
    <row r="48" spans="1:2" x14ac:dyDescent="0.3">
      <c r="A48" s="29" t="s">
        <v>253</v>
      </c>
      <c r="B48" t="s">
        <v>314</v>
      </c>
    </row>
    <row r="49" spans="1:2" x14ac:dyDescent="0.3">
      <c r="A49" s="29" t="s">
        <v>283</v>
      </c>
      <c r="B49" t="s">
        <v>320</v>
      </c>
    </row>
    <row r="50" spans="1:2" x14ac:dyDescent="0.3">
      <c r="A50" s="29" t="s">
        <v>284</v>
      </c>
      <c r="B50" t="s">
        <v>314</v>
      </c>
    </row>
    <row r="51" spans="1:2" x14ac:dyDescent="0.3">
      <c r="A51" s="29" t="s">
        <v>56</v>
      </c>
      <c r="B51" t="s">
        <v>323</v>
      </c>
    </row>
    <row r="52" spans="1:2" x14ac:dyDescent="0.3">
      <c r="A52" s="29" t="s">
        <v>29</v>
      </c>
      <c r="B52" t="s">
        <v>146</v>
      </c>
    </row>
    <row r="53" spans="1:2" x14ac:dyDescent="0.3">
      <c r="A53" s="85" t="s">
        <v>247</v>
      </c>
      <c r="B53" t="s">
        <v>146</v>
      </c>
    </row>
    <row r="54" spans="1:2" x14ac:dyDescent="0.3">
      <c r="A54" s="29" t="s">
        <v>285</v>
      </c>
      <c r="B54" t="s">
        <v>320</v>
      </c>
    </row>
    <row r="55" spans="1:2" x14ac:dyDescent="0.3">
      <c r="A55" s="29" t="s">
        <v>119</v>
      </c>
      <c r="B55" t="s">
        <v>312</v>
      </c>
    </row>
    <row r="56" spans="1:2" x14ac:dyDescent="0.3">
      <c r="A56" s="84" t="s">
        <v>249</v>
      </c>
      <c r="B56" t="s">
        <v>150</v>
      </c>
    </row>
    <row r="57" spans="1:2" x14ac:dyDescent="0.3">
      <c r="A57" s="87" t="s">
        <v>286</v>
      </c>
      <c r="B57" s="87" t="s">
        <v>314</v>
      </c>
    </row>
    <row r="58" spans="1:2" x14ac:dyDescent="0.3">
      <c r="A58" s="82" t="s">
        <v>287</v>
      </c>
      <c r="B58" t="s">
        <v>327</v>
      </c>
    </row>
    <row r="59" spans="1:2" x14ac:dyDescent="0.3">
      <c r="A59" s="29" t="s">
        <v>25</v>
      </c>
      <c r="B59" t="s">
        <v>311</v>
      </c>
    </row>
    <row r="60" spans="1:2" x14ac:dyDescent="0.3">
      <c r="A60" s="29" t="s">
        <v>120</v>
      </c>
      <c r="B60" t="s">
        <v>314</v>
      </c>
    </row>
    <row r="61" spans="1:2" x14ac:dyDescent="0.3">
      <c r="A61" s="29" t="s">
        <v>288</v>
      </c>
      <c r="B61" t="s">
        <v>320</v>
      </c>
    </row>
    <row r="62" spans="1:2" x14ac:dyDescent="0.3">
      <c r="A62" s="83" t="s">
        <v>221</v>
      </c>
      <c r="B62" t="s">
        <v>310</v>
      </c>
    </row>
    <row r="63" spans="1:2" x14ac:dyDescent="0.3">
      <c r="A63" s="29" t="s">
        <v>289</v>
      </c>
      <c r="B63" s="88" t="s">
        <v>150</v>
      </c>
    </row>
    <row r="64" spans="1:2" x14ac:dyDescent="0.3">
      <c r="A64" s="29" t="s">
        <v>290</v>
      </c>
      <c r="B64" s="88" t="s">
        <v>327</v>
      </c>
    </row>
    <row r="65" spans="1:2" x14ac:dyDescent="0.3">
      <c r="A65" s="29" t="s">
        <v>291</v>
      </c>
      <c r="B65" t="s">
        <v>146</v>
      </c>
    </row>
    <row r="66" spans="1:2" x14ac:dyDescent="0.3">
      <c r="A66" s="29" t="s">
        <v>36</v>
      </c>
      <c r="B66" t="s">
        <v>150</v>
      </c>
    </row>
    <row r="67" spans="1:2" x14ac:dyDescent="0.3">
      <c r="A67" s="29" t="s">
        <v>292</v>
      </c>
      <c r="B67" t="s">
        <v>322</v>
      </c>
    </row>
    <row r="68" spans="1:2" x14ac:dyDescent="0.3">
      <c r="A68" s="29" t="s">
        <v>122</v>
      </c>
      <c r="B68" t="s">
        <v>328</v>
      </c>
    </row>
    <row r="69" spans="1:2" x14ac:dyDescent="0.3">
      <c r="A69" s="29" t="s">
        <v>236</v>
      </c>
      <c r="B69" t="s">
        <v>310</v>
      </c>
    </row>
    <row r="70" spans="1:2" x14ac:dyDescent="0.3">
      <c r="A70" s="82" t="s">
        <v>293</v>
      </c>
      <c r="B70" t="s">
        <v>329</v>
      </c>
    </row>
    <row r="71" spans="1:2" x14ac:dyDescent="0.3">
      <c r="A71" s="29" t="s">
        <v>137</v>
      </c>
      <c r="B71" t="s">
        <v>150</v>
      </c>
    </row>
    <row r="72" spans="1:2" x14ac:dyDescent="0.3">
      <c r="A72" s="29" t="s">
        <v>37</v>
      </c>
      <c r="B72" t="s">
        <v>150</v>
      </c>
    </row>
    <row r="73" spans="1:2" x14ac:dyDescent="0.3">
      <c r="A73" s="29" t="s">
        <v>45</v>
      </c>
      <c r="B73" t="s">
        <v>313</v>
      </c>
    </row>
    <row r="74" spans="1:2" x14ac:dyDescent="0.3">
      <c r="A74" s="29" t="s">
        <v>250</v>
      </c>
      <c r="B74" t="s">
        <v>327</v>
      </c>
    </row>
    <row r="75" spans="1:2" x14ac:dyDescent="0.3">
      <c r="A75" s="29" t="s">
        <v>248</v>
      </c>
      <c r="B75" t="s">
        <v>150</v>
      </c>
    </row>
    <row r="76" spans="1:2" x14ac:dyDescent="0.3">
      <c r="A76" s="82" t="s">
        <v>258</v>
      </c>
      <c r="B76" t="s">
        <v>314</v>
      </c>
    </row>
    <row r="77" spans="1:2" x14ac:dyDescent="0.3">
      <c r="A77" s="29" t="s">
        <v>123</v>
      </c>
      <c r="B77" t="s">
        <v>321</v>
      </c>
    </row>
    <row r="78" spans="1:2" x14ac:dyDescent="0.3">
      <c r="A78" s="82" t="s">
        <v>244</v>
      </c>
      <c r="B78" t="s">
        <v>330</v>
      </c>
    </row>
    <row r="79" spans="1:2" x14ac:dyDescent="0.3">
      <c r="A79" s="82" t="s">
        <v>294</v>
      </c>
      <c r="B79" t="s">
        <v>322</v>
      </c>
    </row>
    <row r="80" spans="1:2" x14ac:dyDescent="0.3">
      <c r="A80" s="29" t="s">
        <v>295</v>
      </c>
      <c r="B80" t="s">
        <v>319</v>
      </c>
    </row>
    <row r="81" spans="1:2" x14ac:dyDescent="0.3">
      <c r="A81" s="29" t="s">
        <v>138</v>
      </c>
      <c r="B81" t="s">
        <v>320</v>
      </c>
    </row>
    <row r="82" spans="1:2" x14ac:dyDescent="0.3">
      <c r="A82" s="29" t="s">
        <v>263</v>
      </c>
      <c r="B82" t="s">
        <v>321</v>
      </c>
    </row>
    <row r="83" spans="1:2" x14ac:dyDescent="0.3">
      <c r="A83" s="29" t="s">
        <v>125</v>
      </c>
      <c r="B83" t="s">
        <v>321</v>
      </c>
    </row>
    <row r="84" spans="1:2" x14ac:dyDescent="0.3">
      <c r="A84" s="29" t="s">
        <v>296</v>
      </c>
      <c r="B84" t="s">
        <v>314</v>
      </c>
    </row>
    <row r="85" spans="1:2" x14ac:dyDescent="0.3">
      <c r="A85" s="83" t="s">
        <v>297</v>
      </c>
      <c r="B85" t="s">
        <v>318</v>
      </c>
    </row>
    <row r="86" spans="1:2" x14ac:dyDescent="0.3">
      <c r="A86" s="29" t="s">
        <v>237</v>
      </c>
      <c r="B86" t="s">
        <v>318</v>
      </c>
    </row>
    <row r="87" spans="1:2" x14ac:dyDescent="0.3">
      <c r="A87" s="29" t="s">
        <v>46</v>
      </c>
      <c r="B87" t="s">
        <v>314</v>
      </c>
    </row>
    <row r="88" spans="1:2" x14ac:dyDescent="0.3">
      <c r="A88" s="29" t="s">
        <v>145</v>
      </c>
      <c r="B88" t="s">
        <v>314</v>
      </c>
    </row>
    <row r="89" spans="1:2" x14ac:dyDescent="0.3">
      <c r="A89" s="29" t="s">
        <v>298</v>
      </c>
      <c r="B89" t="s">
        <v>311</v>
      </c>
    </row>
    <row r="90" spans="1:2" x14ac:dyDescent="0.3">
      <c r="A90" s="29" t="s">
        <v>299</v>
      </c>
      <c r="B90" t="s">
        <v>146</v>
      </c>
    </row>
    <row r="91" spans="1:2" x14ac:dyDescent="0.3">
      <c r="A91" s="29" t="s">
        <v>260</v>
      </c>
      <c r="B91" t="s">
        <v>327</v>
      </c>
    </row>
    <row r="92" spans="1:2" x14ac:dyDescent="0.3">
      <c r="A92" s="29" t="s">
        <v>300</v>
      </c>
      <c r="B92" t="s">
        <v>317</v>
      </c>
    </row>
    <row r="93" spans="1:2" x14ac:dyDescent="0.3">
      <c r="A93" s="29" t="s">
        <v>127</v>
      </c>
      <c r="B93" t="s">
        <v>312</v>
      </c>
    </row>
    <row r="94" spans="1:2" x14ac:dyDescent="0.3">
      <c r="A94" s="82" t="s">
        <v>301</v>
      </c>
      <c r="B94" t="s">
        <v>311</v>
      </c>
    </row>
    <row r="95" spans="1:2" x14ac:dyDescent="0.3">
      <c r="A95" s="29" t="s">
        <v>242</v>
      </c>
      <c r="B95" t="s">
        <v>312</v>
      </c>
    </row>
    <row r="96" spans="1:2" x14ac:dyDescent="0.3">
      <c r="A96" s="29" t="s">
        <v>239</v>
      </c>
      <c r="B96" t="s">
        <v>310</v>
      </c>
    </row>
    <row r="97" spans="1:2" x14ac:dyDescent="0.3">
      <c r="A97" s="29" t="s">
        <v>245</v>
      </c>
      <c r="B97" t="s">
        <v>331</v>
      </c>
    </row>
    <row r="98" spans="1:2" x14ac:dyDescent="0.3">
      <c r="A98" s="29" t="s">
        <v>126</v>
      </c>
      <c r="B98" t="s">
        <v>310</v>
      </c>
    </row>
    <row r="99" spans="1:2" x14ac:dyDescent="0.3">
      <c r="A99" s="29" t="s">
        <v>140</v>
      </c>
      <c r="B99" t="s">
        <v>310</v>
      </c>
    </row>
    <row r="100" spans="1:2" x14ac:dyDescent="0.3">
      <c r="A100" s="29" t="s">
        <v>302</v>
      </c>
      <c r="B100" t="s">
        <v>310</v>
      </c>
    </row>
    <row r="101" spans="1:2" x14ac:dyDescent="0.3">
      <c r="A101" s="29" t="s">
        <v>28</v>
      </c>
      <c r="B101" t="s">
        <v>320</v>
      </c>
    </row>
    <row r="102" spans="1:2" x14ac:dyDescent="0.3">
      <c r="A102" s="29" t="s">
        <v>128</v>
      </c>
      <c r="B102" t="s">
        <v>332</v>
      </c>
    </row>
    <row r="103" spans="1:2" x14ac:dyDescent="0.3">
      <c r="A103" s="29" t="s">
        <v>129</v>
      </c>
      <c r="B103" t="s">
        <v>318</v>
      </c>
    </row>
    <row r="104" spans="1:2" x14ac:dyDescent="0.3">
      <c r="A104" s="29" t="s">
        <v>62</v>
      </c>
      <c r="B104" t="s">
        <v>319</v>
      </c>
    </row>
    <row r="105" spans="1:2" x14ac:dyDescent="0.3">
      <c r="A105" s="29" t="s">
        <v>264</v>
      </c>
      <c r="B105" t="s">
        <v>314</v>
      </c>
    </row>
    <row r="106" spans="1:2" x14ac:dyDescent="0.3">
      <c r="A106" s="29" t="s">
        <v>130</v>
      </c>
      <c r="B106" t="s">
        <v>321</v>
      </c>
    </row>
    <row r="107" spans="1:2" x14ac:dyDescent="0.3">
      <c r="A107" s="29" t="s">
        <v>131</v>
      </c>
      <c r="B107" t="s">
        <v>333</v>
      </c>
    </row>
    <row r="108" spans="1:2" x14ac:dyDescent="0.3">
      <c r="A108" s="85" t="s">
        <v>303</v>
      </c>
      <c r="B108" t="s">
        <v>322</v>
      </c>
    </row>
    <row r="109" spans="1:2" x14ac:dyDescent="0.3">
      <c r="A109" s="82" t="s">
        <v>304</v>
      </c>
      <c r="B109" t="s">
        <v>327</v>
      </c>
    </row>
    <row r="110" spans="1:2" x14ac:dyDescent="0.3">
      <c r="A110" s="29" t="s">
        <v>31</v>
      </c>
      <c r="B110" t="s">
        <v>317</v>
      </c>
    </row>
    <row r="111" spans="1:2" x14ac:dyDescent="0.3">
      <c r="A111" s="29" t="s">
        <v>47</v>
      </c>
      <c r="B111" t="s">
        <v>319</v>
      </c>
    </row>
    <row r="112" spans="1:2" x14ac:dyDescent="0.3">
      <c r="A112" s="29" t="s">
        <v>27</v>
      </c>
      <c r="B112" t="s">
        <v>327</v>
      </c>
    </row>
    <row r="113" spans="1:2" x14ac:dyDescent="0.3">
      <c r="A113" s="29" t="s">
        <v>32</v>
      </c>
      <c r="B113" t="s">
        <v>316</v>
      </c>
    </row>
    <row r="114" spans="1:2" x14ac:dyDescent="0.3">
      <c r="A114" s="29" t="s">
        <v>305</v>
      </c>
      <c r="B114" t="s">
        <v>323</v>
      </c>
    </row>
    <row r="115" spans="1:2" x14ac:dyDescent="0.3">
      <c r="A115" s="29" t="s">
        <v>20</v>
      </c>
      <c r="B115" t="s">
        <v>323</v>
      </c>
    </row>
    <row r="116" spans="1:2" x14ac:dyDescent="0.3">
      <c r="A116" s="29" t="s">
        <v>22</v>
      </c>
      <c r="B116" t="s">
        <v>323</v>
      </c>
    </row>
    <row r="117" spans="1:2" x14ac:dyDescent="0.3">
      <c r="A117" s="29" t="s">
        <v>121</v>
      </c>
      <c r="B117" t="s">
        <v>320</v>
      </c>
    </row>
    <row r="118" spans="1:2" x14ac:dyDescent="0.3">
      <c r="A118" s="29" t="s">
        <v>24</v>
      </c>
      <c r="B118" t="s">
        <v>146</v>
      </c>
    </row>
    <row r="119" spans="1:2" x14ac:dyDescent="0.3">
      <c r="A119" s="82" t="s">
        <v>61</v>
      </c>
      <c r="B119" t="s">
        <v>314</v>
      </c>
    </row>
    <row r="120" spans="1:2" x14ac:dyDescent="0.3">
      <c r="A120" s="29" t="s">
        <v>262</v>
      </c>
      <c r="B120" t="s">
        <v>316</v>
      </c>
    </row>
    <row r="121" spans="1:2" x14ac:dyDescent="0.3">
      <c r="A121" s="29" t="s">
        <v>133</v>
      </c>
      <c r="B121" t="s">
        <v>321</v>
      </c>
    </row>
    <row r="122" spans="1:2" x14ac:dyDescent="0.3">
      <c r="A122" s="29" t="s">
        <v>134</v>
      </c>
      <c r="B122" t="s">
        <v>320</v>
      </c>
    </row>
    <row r="123" spans="1:2" x14ac:dyDescent="0.3">
      <c r="A123" s="83" t="s">
        <v>143</v>
      </c>
      <c r="B123" t="s">
        <v>146</v>
      </c>
    </row>
    <row r="124" spans="1:2" x14ac:dyDescent="0.3">
      <c r="A124" s="82" t="s">
        <v>306</v>
      </c>
      <c r="B124" t="s">
        <v>323</v>
      </c>
    </row>
    <row r="125" spans="1:2" x14ac:dyDescent="0.3">
      <c r="A125" s="29" t="s">
        <v>307</v>
      </c>
      <c r="B125" t="s">
        <v>311</v>
      </c>
    </row>
    <row r="126" spans="1:2" x14ac:dyDescent="0.3">
      <c r="A126" s="29" t="s">
        <v>252</v>
      </c>
      <c r="B126" t="s">
        <v>322</v>
      </c>
    </row>
    <row r="127" spans="1:2" x14ac:dyDescent="0.3">
      <c r="A127" s="29" t="s">
        <v>43</v>
      </c>
      <c r="B127" t="s">
        <v>311</v>
      </c>
    </row>
    <row r="128" spans="1:2" x14ac:dyDescent="0.3">
      <c r="A128" s="82" t="s">
        <v>77</v>
      </c>
      <c r="B128" t="s">
        <v>321</v>
      </c>
    </row>
    <row r="129" spans="1:2" x14ac:dyDescent="0.3">
      <c r="A129" s="29" t="s">
        <v>308</v>
      </c>
      <c r="B129" t="s">
        <v>311</v>
      </c>
    </row>
    <row r="130" spans="1:2" x14ac:dyDescent="0.3">
      <c r="A130" s="29" t="s">
        <v>135</v>
      </c>
      <c r="B130" t="s">
        <v>320</v>
      </c>
    </row>
    <row r="131" spans="1:2" x14ac:dyDescent="0.3">
      <c r="A131" s="29" t="s">
        <v>149</v>
      </c>
      <c r="B131" t="s">
        <v>330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A2BFA-FE0D-4EA7-AD33-2658A4672DD5}">
  <dimension ref="A1:A11"/>
  <sheetViews>
    <sheetView workbookViewId="0">
      <selection activeCell="E14" sqref="E14"/>
    </sheetView>
  </sheetViews>
  <sheetFormatPr defaultRowHeight="14.4" x14ac:dyDescent="0.3"/>
  <sheetData>
    <row r="1" spans="1:1" x14ac:dyDescent="0.3">
      <c r="A1" t="s">
        <v>156</v>
      </c>
    </row>
    <row r="2" spans="1:1" x14ac:dyDescent="0.3">
      <c r="A2" s="27" t="s">
        <v>142</v>
      </c>
    </row>
    <row r="3" spans="1:1" x14ac:dyDescent="0.3">
      <c r="A3" s="27" t="s">
        <v>225</v>
      </c>
    </row>
    <row r="4" spans="1:1" x14ac:dyDescent="0.3">
      <c r="A4" s="27" t="s">
        <v>154</v>
      </c>
    </row>
    <row r="5" spans="1:1" x14ac:dyDescent="0.3">
      <c r="A5" s="27" t="s">
        <v>155</v>
      </c>
    </row>
    <row r="6" spans="1:1" x14ac:dyDescent="0.3">
      <c r="A6" t="s">
        <v>226</v>
      </c>
    </row>
    <row r="7" spans="1:1" x14ac:dyDescent="0.3">
      <c r="A7" t="s">
        <v>158</v>
      </c>
    </row>
    <row r="8" spans="1:1" x14ac:dyDescent="0.3">
      <c r="A8" t="s">
        <v>159</v>
      </c>
    </row>
    <row r="10" spans="1:1" x14ac:dyDescent="0.3">
      <c r="A10" s="70" t="s">
        <v>232</v>
      </c>
    </row>
    <row r="11" spans="1:1" x14ac:dyDescent="0.3">
      <c r="A11" t="s">
        <v>234</v>
      </c>
    </row>
  </sheetData>
  <hyperlinks>
    <hyperlink ref="A10" r:id="rId1" display="https://www.newinfosec.ru/press/news/rtk-solar-priobrel-100-aktivov-kompanii-novye-tekhnologii-bezopasnosti" xr:uid="{B57C2D60-3102-42FA-8E0E-A59343864DFA}"/>
  </hyperlinks>
  <pageMargins left="0.7" right="0.7" top="0.75" bottom="0.75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5B9F0797DBFD148B42F46648B03CF47" ma:contentTypeVersion="14" ma:contentTypeDescription="Создание документа." ma:contentTypeScope="" ma:versionID="64df677e88eb35a8b378743e369f481b">
  <xsd:schema xmlns:xsd="http://www.w3.org/2001/XMLSchema" xmlns:xs="http://www.w3.org/2001/XMLSchema" xmlns:p="http://schemas.microsoft.com/office/2006/metadata/properties" xmlns:ns3="c9633be2-a23f-434e-bf07-25c5c78a3928" xmlns:ns4="8d03b607-ffd3-4187-b9b2-d2a4a09a661a" targetNamespace="http://schemas.microsoft.com/office/2006/metadata/properties" ma:root="true" ma:fieldsID="02a424849451ece48b6b6ff0ba080b44" ns3:_="" ns4:_="">
    <xsd:import namespace="c9633be2-a23f-434e-bf07-25c5c78a3928"/>
    <xsd:import namespace="8d03b607-ffd3-4187-b9b2-d2a4a09a661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33be2-a23f-434e-bf07-25c5c78a392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03b607-ffd3-4187-b9b2-d2a4a09a66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BFDE1F-9C6F-4911-824D-D88F71A2797B}">
  <ds:schemaRefs>
    <ds:schemaRef ds:uri="http://purl.org/dc/dcmitype/"/>
    <ds:schemaRef ds:uri="8d03b607-ffd3-4187-b9b2-d2a4a09a661a"/>
    <ds:schemaRef ds:uri="http://purl.org/dc/terms/"/>
    <ds:schemaRef ds:uri="http://schemas.openxmlformats.org/package/2006/metadata/core-properties"/>
    <ds:schemaRef ds:uri="http://schemas.microsoft.com/office/2006/metadata/properties"/>
    <ds:schemaRef ds:uri="c9633be2-a23f-434e-bf07-25c5c78a3928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239FE7D-E214-4FF9-B29B-8EF5C2FD7F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F34DAD-950F-4AFD-9102-9A494F48E5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633be2-a23f-434e-bf07-25c5c78a3928"/>
    <ds:schemaRef ds:uri="8d03b607-ffd3-4187-b9b2-d2a4a09a66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Лист1</vt:lpstr>
      <vt:lpstr>тэги</vt:lpstr>
      <vt:lpstr>инфобез</vt:lpstr>
      <vt:lpstr>инфра (2)</vt:lpstr>
      <vt:lpstr>инфра</vt:lpstr>
      <vt:lpstr>Лист2</vt:lpstr>
      <vt:lpstr>Комментарии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Moskalev Timofey</dc:creator>
  <cp:lastModifiedBy>Lavretskaya Alena</cp:lastModifiedBy>
  <dcterms:created xsi:type="dcterms:W3CDTF">2022-09-02T08:30:52Z</dcterms:created>
  <dcterms:modified xsi:type="dcterms:W3CDTF">2026-04-10T09:29:02Z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0x01010055B9F0797DBFD148B42F46648B03CF47</vt:lpwstr>
  </property>
</Properties>
</file>